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NYPI 업무\★NYPI 업무\('25) 고유과제 2025 다문화청소년 종단연구\데이터활용실적\업데이트용\"/>
    </mc:Choice>
  </mc:AlternateContent>
  <bookViews>
    <workbookView xWindow="0" yWindow="0" windowWidth="28800" windowHeight="12135"/>
  </bookViews>
  <sheets>
    <sheet name="다문화청소년패널 활용실적 DB 통합본" sheetId="1" r:id="rId1"/>
    <sheet name="연도별 활용실적 통합본" sheetId="7" r:id="rId2"/>
  </sheets>
  <definedNames>
    <definedName name="_xlnm._FilterDatabase" localSheetId="0" hidden="1">'다문화청소년패널 활용실적 DB 통합본'!$A$1:$S$868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7" l="1"/>
  <c r="M8" i="7"/>
  <c r="M10" i="7" l="1"/>
  <c r="L10" i="7"/>
  <c r="M6" i="7"/>
  <c r="M5" i="7"/>
  <c r="E10" i="7"/>
  <c r="F10" i="7"/>
  <c r="G10" i="7"/>
  <c r="H10" i="7"/>
  <c r="I10" i="7"/>
  <c r="J10" i="7"/>
  <c r="K10" i="7"/>
  <c r="M7" i="7"/>
  <c r="M9" i="7"/>
  <c r="D10" i="7"/>
</calcChain>
</file>

<file path=xl/sharedStrings.xml><?xml version="1.0" encoding="utf-8"?>
<sst xmlns="http://schemas.openxmlformats.org/spreadsheetml/2006/main" count="10954" uniqueCount="5196">
  <si>
    <t>강유선</t>
  </si>
  <si>
    <t>다문화가정 청소년의 문화적응스트레스와 이중문화수용태도의 발달궤적과 발달산물의 관계</t>
  </si>
  <si>
    <t>가톨릭대학교</t>
  </si>
  <si>
    <t>강해순</t>
  </si>
  <si>
    <t>잠재 혼합된 다문화 특성 유형에 따른 초국적 이주자 자녀의 진로 요소 차이와 가지 경로 분석</t>
  </si>
  <si>
    <t>경상국립대학교</t>
  </si>
  <si>
    <t>고경란</t>
  </si>
  <si>
    <t>예명대학원대학교</t>
  </si>
  <si>
    <t>곽은정</t>
  </si>
  <si>
    <t>성결대학교</t>
  </si>
  <si>
    <t>김관숙</t>
  </si>
  <si>
    <t>조선대학교</t>
  </si>
  <si>
    <t>김서정</t>
  </si>
  <si>
    <t>이화여자대학교</t>
  </si>
  <si>
    <t>김수미</t>
  </si>
  <si>
    <t>전북대학교</t>
  </si>
  <si>
    <t>김영성</t>
  </si>
  <si>
    <t>칼빈대학교</t>
  </si>
  <si>
    <t>김정랑</t>
  </si>
  <si>
    <t>김평화</t>
  </si>
  <si>
    <t>충북대학교</t>
  </si>
  <si>
    <t>김효선</t>
  </si>
  <si>
    <t>서울시립대학교</t>
  </si>
  <si>
    <t>박경미</t>
  </si>
  <si>
    <t>박동진</t>
  </si>
  <si>
    <t>명지대학교</t>
  </si>
  <si>
    <t>박순진</t>
  </si>
  <si>
    <t>한세대학교</t>
  </si>
  <si>
    <t>박지수</t>
  </si>
  <si>
    <t>성균관대학교</t>
  </si>
  <si>
    <t>박혜경</t>
  </si>
  <si>
    <t>서은경</t>
  </si>
  <si>
    <t>고신대학교</t>
  </si>
  <si>
    <t xml:space="preserve">손한결 </t>
  </si>
  <si>
    <t>오동균</t>
  </si>
  <si>
    <t>제주국제대학교</t>
  </si>
  <si>
    <t>오세비</t>
  </si>
  <si>
    <t>중앙대학교</t>
  </si>
  <si>
    <t>오혜정</t>
  </si>
  <si>
    <t>총신대학교</t>
  </si>
  <si>
    <t>우안순</t>
  </si>
  <si>
    <t>유경숙</t>
  </si>
  <si>
    <t>유혜영</t>
  </si>
  <si>
    <t>이경원</t>
  </si>
  <si>
    <t>연세대학교</t>
  </si>
  <si>
    <t>이덕현</t>
  </si>
  <si>
    <t>대한신학대학교</t>
  </si>
  <si>
    <t>이은정</t>
  </si>
  <si>
    <t>이현주</t>
  </si>
  <si>
    <t>한양대학교</t>
  </si>
  <si>
    <t>장미영</t>
  </si>
  <si>
    <t>광주대학교</t>
  </si>
  <si>
    <t>장선아</t>
  </si>
  <si>
    <t>동방문화대학원대학교</t>
  </si>
  <si>
    <t>장은애</t>
  </si>
  <si>
    <t>계명대학교</t>
  </si>
  <si>
    <t>장은지</t>
  </si>
  <si>
    <t>동아대학교</t>
  </si>
  <si>
    <t>장지현</t>
  </si>
  <si>
    <t>부산대학교</t>
  </si>
  <si>
    <t>전종순</t>
  </si>
  <si>
    <t>정두수</t>
  </si>
  <si>
    <t>정인숙</t>
  </si>
  <si>
    <t>신한대학교</t>
  </si>
  <si>
    <t>차한솔</t>
  </si>
  <si>
    <t>홍성원</t>
  </si>
  <si>
    <t>숭실대학교</t>
  </si>
  <si>
    <t>황희봉</t>
  </si>
  <si>
    <t>경기대학교</t>
  </si>
  <si>
    <t>연도</t>
  </si>
  <si>
    <t>제목</t>
  </si>
  <si>
    <t>강다영</t>
  </si>
  <si>
    <t>다문화청소년의 문화적응 스트레스가 학교적응을 통해 진로태도에 미치는 영향</t>
  </si>
  <si>
    <t>숙명여자대학교</t>
  </si>
  <si>
    <t>강연아</t>
  </si>
  <si>
    <t>구자민</t>
  </si>
  <si>
    <t>김령</t>
  </si>
  <si>
    <t>김민수</t>
  </si>
  <si>
    <t>경남대학교</t>
  </si>
  <si>
    <t>김병욱</t>
  </si>
  <si>
    <t>서울사이버대학교</t>
  </si>
  <si>
    <t>김소희</t>
  </si>
  <si>
    <t>김슬기</t>
  </si>
  <si>
    <t>서울대학교</t>
  </si>
  <si>
    <t>김예은</t>
  </si>
  <si>
    <t>김유라</t>
  </si>
  <si>
    <t xml:space="preserve">이화여자대학교 </t>
  </si>
  <si>
    <t>김정란</t>
  </si>
  <si>
    <t>가야대학교</t>
  </si>
  <si>
    <t>김주의</t>
  </si>
  <si>
    <t>김현진</t>
  </si>
  <si>
    <t>김혜령</t>
  </si>
  <si>
    <t>김효경</t>
  </si>
  <si>
    <t>김효원</t>
  </si>
  <si>
    <t>남상혁</t>
  </si>
  <si>
    <t>순천향대학교</t>
  </si>
  <si>
    <t>문유진</t>
  </si>
  <si>
    <t>민예지</t>
  </si>
  <si>
    <t xml:space="preserve">숙명여자대학교 </t>
  </si>
  <si>
    <t>한남대학교</t>
  </si>
  <si>
    <t>박다은</t>
  </si>
  <si>
    <t>박유강</t>
  </si>
  <si>
    <t>박지원</t>
  </si>
  <si>
    <t>박진현</t>
  </si>
  <si>
    <t>대구대학교</t>
  </si>
  <si>
    <t>배가령</t>
  </si>
  <si>
    <t xml:space="preserve">동아대학교 </t>
  </si>
  <si>
    <t>번효범</t>
  </si>
  <si>
    <t>신라대학교</t>
  </si>
  <si>
    <t>보금로</t>
  </si>
  <si>
    <t>송현주</t>
  </si>
  <si>
    <t>광주여자대학교</t>
  </si>
  <si>
    <t>신연주</t>
  </si>
  <si>
    <t>신은영</t>
  </si>
  <si>
    <t>왕예비</t>
  </si>
  <si>
    <t>우영숙</t>
  </si>
  <si>
    <t>유가환</t>
  </si>
  <si>
    <t>유승현</t>
  </si>
  <si>
    <t>서울신학대학교</t>
  </si>
  <si>
    <t>육주홍</t>
  </si>
  <si>
    <t>고려대학교</t>
  </si>
  <si>
    <t>윤빛나</t>
  </si>
  <si>
    <t>윤수민</t>
  </si>
  <si>
    <t>윤예린</t>
  </si>
  <si>
    <t>서울교육대학교</t>
  </si>
  <si>
    <t>이기수</t>
  </si>
  <si>
    <t>공주교육대학교</t>
  </si>
  <si>
    <t>이마무 마이얼하바</t>
  </si>
  <si>
    <t>이미화</t>
  </si>
  <si>
    <t xml:space="preserve">동신대학교 </t>
  </si>
  <si>
    <t>이민지</t>
  </si>
  <si>
    <t>이선민</t>
  </si>
  <si>
    <t>강남대학교</t>
  </si>
  <si>
    <t>이아림</t>
  </si>
  <si>
    <t>한림대학교</t>
  </si>
  <si>
    <t>이은화</t>
  </si>
  <si>
    <t>이지혜</t>
  </si>
  <si>
    <t xml:space="preserve">충북대학교 </t>
  </si>
  <si>
    <t>이현녕</t>
  </si>
  <si>
    <t>울산대학교</t>
  </si>
  <si>
    <t>이현정</t>
  </si>
  <si>
    <t>이혜니</t>
  </si>
  <si>
    <t>임미정</t>
  </si>
  <si>
    <t>임정소</t>
  </si>
  <si>
    <t>임준</t>
  </si>
  <si>
    <t>성산효대학원대학교</t>
  </si>
  <si>
    <t>임지현</t>
  </si>
  <si>
    <t>정주미</t>
  </si>
  <si>
    <t>제렌람</t>
  </si>
  <si>
    <t>조강현</t>
  </si>
  <si>
    <t>조명훈</t>
  </si>
  <si>
    <t>동국대학교</t>
  </si>
  <si>
    <t>조수빈</t>
  </si>
  <si>
    <t>조연</t>
  </si>
  <si>
    <t>충남대학교</t>
  </si>
  <si>
    <t>조은완</t>
  </si>
  <si>
    <t>최은아</t>
  </si>
  <si>
    <t>최은지</t>
  </si>
  <si>
    <t>최점순</t>
  </si>
  <si>
    <t>경인교육대학교</t>
  </si>
  <si>
    <t>최지예</t>
  </si>
  <si>
    <t>최지원</t>
  </si>
  <si>
    <t>허은주</t>
  </si>
  <si>
    <t>허차정</t>
  </si>
  <si>
    <t>Cui, Lina</t>
  </si>
  <si>
    <t>GANBAATAR SANSARTUYA</t>
  </si>
  <si>
    <t>개신대학원대학교</t>
  </si>
  <si>
    <t>Ghafary, Abdullatif</t>
  </si>
  <si>
    <t>HAY MAN HNIN</t>
  </si>
  <si>
    <t>경희대학교</t>
  </si>
  <si>
    <t>Kang, Lei</t>
  </si>
  <si>
    <t>Li, Ling</t>
  </si>
  <si>
    <t>OTGON NARANGEREL</t>
  </si>
  <si>
    <t>SOR, SREY NICH</t>
  </si>
  <si>
    <t>다문화청소년의 이중문화 경험에 따른 다문화요인 분석</t>
  </si>
  <si>
    <t>강하라</t>
  </si>
  <si>
    <t>강희경</t>
  </si>
  <si>
    <t>다문화가정 청소년의 진로장벽인식에 따른 잠재집단분류 및 계층별 영향요인과 집단별 진로결정성 차이</t>
  </si>
  <si>
    <t>곽지영</t>
  </si>
  <si>
    <t>다문화가정 학부모의 학교활동 참여도 및 참여유형이 부모효능감에 미치는 영향</t>
  </si>
  <si>
    <t>권민혁</t>
  </si>
  <si>
    <t>김민선</t>
  </si>
  <si>
    <t>김상용</t>
  </si>
  <si>
    <t>김선미</t>
  </si>
  <si>
    <t>Journal of Korean Academy of Nursing 52(3)</t>
  </si>
  <si>
    <t>김영미</t>
  </si>
  <si>
    <t>김영배</t>
  </si>
  <si>
    <t xml:space="preserve">문화교류와 </t>
  </si>
  <si>
    <t>김윤이</t>
  </si>
  <si>
    <t>다문화가정 청소년의 종단적 교우관계 발달</t>
  </si>
  <si>
    <t>김재남</t>
  </si>
  <si>
    <t>다문화 청소년의 문화 적응 스트레스와 국가정체성이 이중문화 수용 태도에 미치는 영향</t>
  </si>
  <si>
    <t>김정은</t>
  </si>
  <si>
    <t>김중곤</t>
  </si>
  <si>
    <t>다문화청소년의 다문화수용성에 영향을 미치는 요인 및 발달의 성 차이</t>
  </si>
  <si>
    <t>김지형</t>
  </si>
  <si>
    <t>김지혜</t>
  </si>
  <si>
    <t>김진영</t>
  </si>
  <si>
    <t>학업중단위험요인이 다문화 청소년의 학교적응에 미치는 영향</t>
  </si>
  <si>
    <t>김철희</t>
  </si>
  <si>
    <t>김태균</t>
  </si>
  <si>
    <t>이주배경 청소년의 문화변용 전략에 따른 학업성취도 차이 종단분석</t>
  </si>
  <si>
    <t>김현아</t>
  </si>
  <si>
    <t>다문화청소년의 탄력성 관련 변인의 군집유형에 따른 내재화 문제행동과 신체 및 삶의 만족도 차이</t>
  </si>
  <si>
    <t>다문화청소년의 문화적응스트레스와 삶의 만족도 간의 관계</t>
  </si>
  <si>
    <t>김혜금</t>
  </si>
  <si>
    <t>다문화가정 청소년의 삶 만족도와 어머니의 일상생활 스트레스와 문화적응 스트레스 간 종단 분석</t>
  </si>
  <si>
    <t>다문화가족 이주여성의 자살생각에 대한 연구</t>
  </si>
  <si>
    <t>김혜영</t>
  </si>
  <si>
    <t>김희찬</t>
  </si>
  <si>
    <t>다문화청소년 무단결석과 비행경험과의 관계에 관한 연구</t>
  </si>
  <si>
    <t>다문화청소년의 무단결석 예측요인에 관한 연구</t>
  </si>
  <si>
    <t>Family and Environment Research, 57(3)</t>
  </si>
  <si>
    <t>노필순</t>
  </si>
  <si>
    <t>한국가족관계</t>
  </si>
  <si>
    <t>류도희</t>
  </si>
  <si>
    <t>다문화청소년의 가족지지와 삶의 만족도와의 관계에서 사회적 위축과 자아존중감의 이중매개효과 분석</t>
  </si>
  <si>
    <t>다문화청소년의 신체만족도가 삶의 만족도에 미치는 영향에서 우울감과 교우관계의 매개효과</t>
  </si>
  <si>
    <t>모상현</t>
  </si>
  <si>
    <t>문화적응스트레스와 사회적 지지가 다문화청소년의 사회적 위축에 미치는 영향</t>
  </si>
  <si>
    <t>다문화청소년의 사회적 지지와 삶의 만족도 간의 관계에서 문화적응 스트레스의 매개효과</t>
  </si>
  <si>
    <t>청소년복지</t>
  </si>
  <si>
    <t>다문화청소년의 문화적응 스트레스와 삶의 만족도의 관계에서 자아탄력성의 매개효과 분석</t>
  </si>
  <si>
    <t>인문사회과학</t>
  </si>
  <si>
    <t>박명희</t>
  </si>
  <si>
    <t>다문화가정 학생들의 학업성취 영향요인들 간 구조적 관계</t>
  </si>
  <si>
    <t>다문화 청소년의 초기 자아 탄력성과 연도별 친구관계 지지가 다문화 수용성에 미치는 영향</t>
  </si>
  <si>
    <t>다문화청소년의 자아탄력성 영향요인에 대한 종단연구</t>
  </si>
  <si>
    <t>박봉환</t>
  </si>
  <si>
    <t>박선숙</t>
  </si>
  <si>
    <t>다문화 청소년 학업중단 위험 유형별 관련 변인 연구</t>
  </si>
  <si>
    <t>다문화 청소년의 학교생활 적응에 영향을 미치는 변인 분석</t>
  </si>
  <si>
    <t>다문화청소년 심리사회적 자원에 따른 군집과 고교진학 유형 차이 분석</t>
  </si>
  <si>
    <t>박여주</t>
  </si>
  <si>
    <t>박일태</t>
  </si>
  <si>
    <t>다문화 청소년의 부모 양육태도와 이중문화수용태도에 대한 자아존중감의 매개효과와 조절효과</t>
  </si>
  <si>
    <t>박지나</t>
  </si>
  <si>
    <t>아시아계 국제결혼이주여성의 문화적응유형과 부모효능감 간 문화적응스트레스와 양육활동의 구조관계연구</t>
  </si>
  <si>
    <t>박혜숙</t>
  </si>
  <si>
    <t>한국의 다문화가정 아동의 삶에 대한 만족도 변화 양상</t>
  </si>
  <si>
    <t>박희서</t>
  </si>
  <si>
    <t>다문화 청소년이 지각한 진로장벽의 영향요인 분석</t>
  </si>
  <si>
    <t>백성은</t>
  </si>
  <si>
    <t>다문화사회</t>
  </si>
  <si>
    <t>서봉언</t>
  </si>
  <si>
    <t>다문화 청소년의 비행경험 실태 및 비행 참여요인 탐색</t>
  </si>
  <si>
    <t>손신영</t>
  </si>
  <si>
    <t>다문화가정 청소년이 지각한 사회적 지지와 성취동기 간의 관계에서 이중문화 수용태도와 자아존중감의 순차적 매개효과 검증</t>
  </si>
  <si>
    <t>송원일</t>
  </si>
  <si>
    <t>다문화청소년이 지각한 부모의 양육태도와 다문화수용성 간의 관계에서 삶의 만족도의 매개적 역할</t>
  </si>
  <si>
    <t>다문화가정 청소년이 지각한 사회적 지지와 진로결정성 관계에서 자아탄력성의 매개효과</t>
  </si>
  <si>
    <t>심령</t>
  </si>
  <si>
    <t>안혜진</t>
  </si>
  <si>
    <t>다문화가정 청소년의 문화적응스트레스와 삶의 만족도 관계에서 자아탄력성과 사회적 지지의 조절효과</t>
  </si>
  <si>
    <t>한국산학기술학회</t>
  </si>
  <si>
    <t>분할함수 성장모형을 활용한 다문화 청소년의 학업성취 변화 추정 및 예측요인 탐색</t>
  </si>
  <si>
    <t>염동문</t>
  </si>
  <si>
    <t>오서진</t>
  </si>
  <si>
    <t>유승희</t>
  </si>
  <si>
    <t>유지애</t>
  </si>
  <si>
    <t>유지희</t>
  </si>
  <si>
    <t>유창민</t>
  </si>
  <si>
    <t>다문화청소년의 집단괴롭힘피해 원인에 대한 연구</t>
  </si>
  <si>
    <t>윤은영</t>
  </si>
  <si>
    <t>윤홍주</t>
  </si>
  <si>
    <t>다문화청소년의 최초 비행요인에 대한 비연속시간 생존분석</t>
  </si>
  <si>
    <t>이강훈</t>
  </si>
  <si>
    <t>이동욱</t>
  </si>
  <si>
    <t>이래혁</t>
  </si>
  <si>
    <t>Journal of the Korean Data Analysis Society, 23(2)</t>
  </si>
  <si>
    <t>이보영</t>
  </si>
  <si>
    <t>이상무</t>
  </si>
  <si>
    <t>이상미</t>
  </si>
  <si>
    <t>이소연</t>
  </si>
  <si>
    <t>이수경</t>
  </si>
  <si>
    <t>이원석</t>
  </si>
  <si>
    <t>이윤영</t>
  </si>
  <si>
    <t>이윤정</t>
  </si>
  <si>
    <t>이은주</t>
  </si>
  <si>
    <t>Communication Sciences and Disorders. 25(2)</t>
  </si>
  <si>
    <t>이주실</t>
  </si>
  <si>
    <t>이지숙</t>
  </si>
  <si>
    <t>이창훈</t>
  </si>
  <si>
    <t>이형하</t>
  </si>
  <si>
    <t>이희정</t>
  </si>
  <si>
    <t>인효연</t>
  </si>
  <si>
    <t>Communication Sciences and Disorders, 26(1)</t>
  </si>
  <si>
    <t>임선아</t>
  </si>
  <si>
    <t>임양미</t>
  </si>
  <si>
    <t>임유진</t>
  </si>
  <si>
    <t>임은의</t>
  </si>
  <si>
    <t>임정수</t>
  </si>
  <si>
    <t>장유진</t>
  </si>
  <si>
    <t>장은실</t>
  </si>
  <si>
    <t>전대성</t>
  </si>
  <si>
    <t>조승연</t>
  </si>
  <si>
    <t>조은정</t>
  </si>
  <si>
    <t>조정은</t>
  </si>
  <si>
    <t>주선영</t>
  </si>
  <si>
    <t>지영섭</t>
  </si>
  <si>
    <t>최가희</t>
  </si>
  <si>
    <t>최선엽</t>
  </si>
  <si>
    <t>Child Health Nursing Research, 27(4)</t>
  </si>
  <si>
    <t>최소연</t>
  </si>
  <si>
    <t>최태진</t>
  </si>
  <si>
    <t>최효식</t>
  </si>
  <si>
    <t>최희진</t>
  </si>
  <si>
    <t>Family and Environment Research, 59(4)</t>
  </si>
  <si>
    <t>하여진</t>
  </si>
  <si>
    <t>Journal of the Korean Data Analysis Society, 23(6)</t>
  </si>
  <si>
    <t>다문화청소년의 진로태도와 진로장벽에 따른 잠재프로파일분석과 영향요인 검증</t>
  </si>
  <si>
    <t>하영진</t>
  </si>
  <si>
    <t>한광현</t>
  </si>
  <si>
    <t>함현진</t>
  </si>
  <si>
    <t>Choi, So-Yun</t>
  </si>
  <si>
    <t>International Journal of Advanced Culture Technology (IJACT), 9(4)</t>
  </si>
  <si>
    <t>Jung, Hoyong</t>
  </si>
  <si>
    <t>OMNES, 10(2)</t>
  </si>
  <si>
    <t>Kim Jae-Nam</t>
  </si>
  <si>
    <t>Kim, Eun Hye, Nho, Choong Rai</t>
  </si>
  <si>
    <t>Asian Social Work and Policy Review, 14(3)</t>
  </si>
  <si>
    <t>Lee, Hyoung-Ha</t>
  </si>
  <si>
    <t>Park, Jisu</t>
  </si>
  <si>
    <t>Asian Social Work and Policy Review, 16(1)</t>
  </si>
  <si>
    <t>Bae, Sung Man</t>
  </si>
  <si>
    <t>Stress and Health, 36(1)</t>
  </si>
  <si>
    <t>International Journal of Intercultural Relations, 74</t>
  </si>
  <si>
    <t xml:space="preserve">Cha, Hyo Sung, Kwon, Mi Young </t>
  </si>
  <si>
    <t>Iran J Public Health, 51(11)</t>
  </si>
  <si>
    <t>Cho, Yoon-Hee, Lee, Joohyun</t>
  </si>
  <si>
    <t>Healthcare, 11(17)</t>
  </si>
  <si>
    <t>Choe, Chung, Yu, Seunghee</t>
  </si>
  <si>
    <t>Asia Pacific Journal of Social Work and Development, 32(1)</t>
  </si>
  <si>
    <t>Choe, Danbi</t>
  </si>
  <si>
    <t>Child Abuse &amp; Neglect, 112</t>
  </si>
  <si>
    <t>Choi, Jaeyong, Kruis,Nathan, Lee,Julak</t>
  </si>
  <si>
    <t>Crime &amp; Delinquency</t>
  </si>
  <si>
    <t>Choi, Sunyeob</t>
  </si>
  <si>
    <t>Child Health Nurs Res, 29(1)</t>
  </si>
  <si>
    <t>Jang, Sou Hyun, Kim, Juyeon</t>
  </si>
  <si>
    <t>Journal of Immigrant and Minority Health, 25</t>
  </si>
  <si>
    <t>Jeon, HyeSook</t>
  </si>
  <si>
    <t>Asia Pacific Journal of Social Work and Development, 32(2)</t>
  </si>
  <si>
    <t>Joung, Kyoung Hwa, Chung, SungSuk</t>
  </si>
  <si>
    <t>The Journal of school nursing, 38(2)</t>
  </si>
  <si>
    <t>Asian Studies Review, 44(4)</t>
  </si>
  <si>
    <t>Kang, Minkyung, Min, Ari, Min, Haeyoung</t>
  </si>
  <si>
    <t>Journal of Pediatric Nursing, 65</t>
  </si>
  <si>
    <t>Kim, Eunjoo, Song, Min Kyung</t>
  </si>
  <si>
    <t>Frontiers in Public Health, 10</t>
  </si>
  <si>
    <t>Kim, Hyemee, Han, Kwanghyun, Won, Seojin</t>
  </si>
  <si>
    <t>Behavioral Sciences, 13(4)</t>
  </si>
  <si>
    <t xml:space="preserve">Kim, Soo Mi, Kim, Hyeon Ok </t>
  </si>
  <si>
    <t>Journal of Korean Academy of Nursing, 52(3)</t>
  </si>
  <si>
    <t>Lee, Eun Jee, Jeong,Sookyung</t>
  </si>
  <si>
    <t xml:space="preserve">International Journal of Environmental Research and Public Health, 18(7) </t>
  </si>
  <si>
    <t>Lee, Hyeyeon, Lee, Hyeonkyeong,Kim, Youlim, Lee, Mikyung, Park, Chang Gi</t>
  </si>
  <si>
    <t>Applied Research in Quality of Life, 17</t>
  </si>
  <si>
    <t>Lim, Yangmi</t>
  </si>
  <si>
    <t>Children 10(6)</t>
  </si>
  <si>
    <t>No, Boram, Kang, Sujeong, Lee,NamKyung, Choi, Naya</t>
  </si>
  <si>
    <t>Sustainability, 12(5)</t>
  </si>
  <si>
    <t>Oh, Hyejeong, Kim,Jinho</t>
  </si>
  <si>
    <t>Children and Youth Services Review, 129</t>
  </si>
  <si>
    <t>Park, HyunJee, Park, Gum-Ryeong, Kim, Jinho</t>
  </si>
  <si>
    <t>Social Science &amp; Medicine, 337</t>
  </si>
  <si>
    <t>Park, Jisu, Han, Yoonsun</t>
  </si>
  <si>
    <t>Child development, 94(3)</t>
  </si>
  <si>
    <t>Park, Si-On, Bae, Sung-Man</t>
  </si>
  <si>
    <t>Current Psychology</t>
  </si>
  <si>
    <t>Seo, Ji Yeong, Park, Min Ah, Han, Myeung Hee</t>
  </si>
  <si>
    <t>J Korean Acad Community Health Nurs, 33(3)</t>
  </si>
  <si>
    <t>Song, Min Kyung, Yoon, Ju Young Kim, Eunjoo</t>
  </si>
  <si>
    <t>International Journal of Environmental Research and Public Health, 17(21)</t>
  </si>
  <si>
    <t>Yoo, Changmin</t>
  </si>
  <si>
    <t>International Journal of Intercultural Relations, 81</t>
  </si>
  <si>
    <t>김경근</t>
  </si>
  <si>
    <t>연구보고서</t>
    <phoneticPr fontId="2" type="noConversion"/>
  </si>
  <si>
    <t>구분</t>
    <phoneticPr fontId="2" type="noConversion"/>
  </si>
  <si>
    <t>WU YILE, 안도희</t>
    <phoneticPr fontId="2" type="noConversion"/>
  </si>
  <si>
    <t>KDI 대학원</t>
  </si>
  <si>
    <t>다문화가정 청소년의 문화적응스트레스, 우울, 학교생활적응 간의 관계에서 부모지지의 조절된 매개효과</t>
  </si>
  <si>
    <t>강다영, 강현아</t>
  </si>
  <si>
    <t>청소년복지연구, 24(4)</t>
  </si>
  <si>
    <t>강민구, 박상희</t>
  </si>
  <si>
    <t>언어치료연구, 30(1)</t>
  </si>
  <si>
    <t>인문사회21, 12(6)</t>
  </si>
  <si>
    <t>현대사회와 다문화, 11(2)</t>
  </si>
  <si>
    <t>강하라, 노충래</t>
  </si>
  <si>
    <t>중학생 다문화 청소년의 문화적응 스트레스와 외모 만족도가 학교생활적응에 미치는 영향: 자아존중감의 매개효과</t>
  </si>
  <si>
    <t>한국생활과학회지, 30(1)</t>
  </si>
  <si>
    <t>강해순, 김현옥, 김소형</t>
  </si>
  <si>
    <t>한국사회복지학, 74(1)</t>
  </si>
  <si>
    <t>한국콘텐츠학회논문지, 19(12)</t>
  </si>
  <si>
    <t>경예나, 박선영</t>
  </si>
  <si>
    <t>아시아교육연구, 22(2)</t>
  </si>
  <si>
    <t>고은선, 김성순</t>
  </si>
  <si>
    <t>이중언어학, 72</t>
  </si>
  <si>
    <t>고은선, 전한성</t>
  </si>
  <si>
    <t>다문화가정 청소년이 지각한 부모양육태도와 우울 간의 종단관계 연구: 자기회귀교차지연모형을 적용하여</t>
  </si>
  <si>
    <t>학부모연구, 8(1)</t>
  </si>
  <si>
    <t>고한나, 호효정, 박용한</t>
  </si>
  <si>
    <t>다문화 청소년의 한국어 능력, 자아존중감, 어머니의 한국어 능력, 교우관계 간의 종단적 상호 인과관계</t>
  </si>
  <si>
    <t>교육심리연구, 37(1)</t>
  </si>
  <si>
    <t>곽은정, 이수경</t>
  </si>
  <si>
    <t>문화교류와 다문화교육, 11(6)</t>
  </si>
  <si>
    <t>구자민, 윤희선, 이상록</t>
  </si>
  <si>
    <t>한국콘텐츠학회논문지, 21(5)</t>
  </si>
  <si>
    <t>구하라, 모경환, 성상환</t>
  </si>
  <si>
    <t>교육문화연구, 26(5)</t>
  </si>
  <si>
    <t>권성연, 김윤겸</t>
  </si>
  <si>
    <t>한국과 국제사회, 7(4)</t>
  </si>
  <si>
    <t>권성연, 신소영</t>
  </si>
  <si>
    <t>평생교육 · HRD연구, 18(3)</t>
  </si>
  <si>
    <t>권성연, 천지은</t>
  </si>
  <si>
    <t>다문화 청소년의 성취동기와 부모의 진로지지가 진로장벽에 미치는 영향: 학업적응과 진로결정의 매개효과를 중심으로</t>
  </si>
  <si>
    <t>청소년학연구, 30(8)</t>
  </si>
  <si>
    <t>권혁준, 서종한</t>
  </si>
  <si>
    <t>한국범죄학, 16(1)</t>
  </si>
  <si>
    <t>교육과학연구, 25(1)</t>
  </si>
  <si>
    <t>김기영, 고은선</t>
  </si>
  <si>
    <t>교육혁신연구, 28(1)</t>
  </si>
  <si>
    <t>김도원, 문인수</t>
  </si>
  <si>
    <t>한국범죄심리연구, 18(3)</t>
  </si>
  <si>
    <t>김동순, 박봉선, 이의빈, 손가현</t>
  </si>
  <si>
    <t>김동욱, 장근호, 조민효</t>
  </si>
  <si>
    <t>현대사회와 행정 33(3)</t>
  </si>
  <si>
    <t>김미리, 김유미</t>
  </si>
  <si>
    <t>학습자중심교과교육연구, 22(20)</t>
  </si>
  <si>
    <t>김미진, 김경은</t>
  </si>
  <si>
    <t>다문화교육연구, 14(1)</t>
  </si>
  <si>
    <t>문화교류연구, 8(4)</t>
  </si>
  <si>
    <t>학부모연구, 7(1)</t>
  </si>
  <si>
    <t>현대사회와 다문화, 13(3)</t>
  </si>
  <si>
    <t>김민수, 하수경</t>
  </si>
  <si>
    <t>복지상담교육연구 11(1)</t>
  </si>
  <si>
    <t>김민주, 윤기봉</t>
  </si>
  <si>
    <t>한국웰니스학회지, 13(1)</t>
  </si>
  <si>
    <t>다문화가정 어머니의 문화적응 스트레스가 청소년자녀의 학교적응에 미치는 영향 : 청소년자녀의 성취동기의 매개효과</t>
  </si>
  <si>
    <t>사회과학리뷰, 7(1)</t>
  </si>
  <si>
    <t>교육학연구, 59(1)</t>
  </si>
  <si>
    <t>지역정책연구 33(1)</t>
  </si>
  <si>
    <t>김성수, 안도희</t>
  </si>
  <si>
    <t>문화교류와 다문화교육, 12(3)</t>
  </si>
  <si>
    <t>김소영, 홍세희</t>
  </si>
  <si>
    <t>조사연구, 20(3)</t>
  </si>
  <si>
    <t>김수미, 김현옥</t>
  </si>
  <si>
    <t>육아정책연구, 14(2)</t>
  </si>
  <si>
    <t>한국콘텐츠학회논문지, 21(12)</t>
  </si>
  <si>
    <t>김영미, 현안나</t>
  </si>
  <si>
    <t>학교사회복지, 49</t>
  </si>
  <si>
    <t>외국어로서의 한국어교육, 66</t>
  </si>
  <si>
    <t>김우진, 정지아, 심태은, 이송이</t>
  </si>
  <si>
    <t>김원영, 김경식</t>
  </si>
  <si>
    <t>김원영, 정나은</t>
  </si>
  <si>
    <t>다문화가정 어머니의 문화적응스트레스가 다문화청소년의 자아존중감과 학교적응에 미치는 영향 ; 잠재성장모형을 활용한 종단적 탐색</t>
  </si>
  <si>
    <t>교육연구논총, 41(4)</t>
  </si>
  <si>
    <t>김유미, 황예린</t>
  </si>
  <si>
    <t>다문화 학부모의 양육효능감과 다문화 청소년의 진로결정성 : 다문화 학부모의 진로지지와 자녀의 진로장벽 인식의 매개효과</t>
  </si>
  <si>
    <t>초등상담연구, 20(4)</t>
  </si>
  <si>
    <t>진로교육연구, 35(4)</t>
  </si>
  <si>
    <t>김윤정, 이진향</t>
  </si>
  <si>
    <t>다문화청소년의 이중문화수용태도가 학교적응에 미치는 영향 : 자아존중감과 사회적 위축의 다중매개효과</t>
  </si>
  <si>
    <t>학습자중심교과교육연구, 22(1)</t>
  </si>
  <si>
    <t>김윤희, 김현경</t>
  </si>
  <si>
    <t>청소년학연구, 27(9)</t>
  </si>
  <si>
    <t>청소년학연구, 27(6)</t>
  </si>
  <si>
    <t>김은경, 조대연, 정윤호</t>
  </si>
  <si>
    <t>다문화 청소년의 자아존중감, 사회적 위축, 교사관계, 삶의 만족도 간의 구조적 관계 : 다문화가족정책 지원 경험 유 ·무에 따른 다집단분석</t>
  </si>
  <si>
    <t>교육문화연구, 28(4)</t>
  </si>
  <si>
    <t>한국아동복지학, 68</t>
  </si>
  <si>
    <t>김은혜, 최려나, 노충래</t>
  </si>
  <si>
    <t>다문화 청소년의 자아존중감, 신체만족도, 학교생활적응 간의 종단적 상호인과관계</t>
  </si>
  <si>
    <t>한국아동복지학, 70(3)</t>
  </si>
  <si>
    <t>김자경, 오혜정</t>
  </si>
  <si>
    <t>다문화 청소년의 이중문화 수용태도와 진로결정성, 진로장벽 인식의 관계: 이주여성 어머니의 진로 관련 행동의 조절효과를 중심으로</t>
  </si>
  <si>
    <t>청소년복지연구, 23(1)</t>
  </si>
  <si>
    <t>한국컴퓨터정보학회논문지, 27(10)</t>
  </si>
  <si>
    <t>다문화 청소년의 진로장벽과 학교적응 간의 구조적 관계: 사회적 위축과 사회적 지지의 매개효과</t>
  </si>
  <si>
    <t>사회과학연구, 31(3)</t>
  </si>
  <si>
    <t>김준범, 박성훈</t>
  </si>
  <si>
    <t>다문화가정 청소년의 학교부적응에 관한 연구: 자아탄력성의 종단적 매개효과를 중심으로</t>
  </si>
  <si>
    <t>학교사회복지, 41</t>
  </si>
  <si>
    <t>피해자학연구 28(2)</t>
  </si>
  <si>
    <t>다문화 청소년의 차별피해인식이 자살생각에 미치는 영향: 사회 ·심리적 요인의 조절효과를 중심으로</t>
  </si>
  <si>
    <t>한국경찰연구, 20(4)</t>
  </si>
  <si>
    <t>한국범죄학, 16(2)</t>
  </si>
  <si>
    <t>보건과 사회과학, -(61)</t>
  </si>
  <si>
    <t>학습자중심교과교육연구, 22(23)</t>
  </si>
  <si>
    <t>학습자중심교과교육연구, 22(22)</t>
  </si>
  <si>
    <t>김진영, 이유진</t>
  </si>
  <si>
    <t>다문화청소년의 사회적 위축이 삶의 만족도에 미치는 영향 : 학교적응의 매개효과를 중심으로</t>
  </si>
  <si>
    <t>문화교류와 다문화교육, 11(5)</t>
  </si>
  <si>
    <t>김철희, 문선혜, 송진영</t>
  </si>
  <si>
    <t>다문화청소년의 다문화수용성이 학교적응에 미치는 영향 : 성취동기의 매개효과를 중심으로</t>
  </si>
  <si>
    <t>문화교류와 다문화교육, 12(1)</t>
  </si>
  <si>
    <t>김철희, 송진영, 문선혜, 정선화</t>
  </si>
  <si>
    <t xml:space="preserve">다문화 청소년이 인지하는 방임적 부모양육태도가 학교적응에 미치는 영향 : 교우관계와 교사관계의 매개효과를 중심으로 </t>
  </si>
  <si>
    <t>문화교류와 다문화교육, 12(4)</t>
  </si>
  <si>
    <t>김춘경, 조민규</t>
  </si>
  <si>
    <t>부모의 진로지지가 다문화청소년의 진로장벽에 미치는 영향: 학교진로교육, 진로태도 매개효과 검증을 중심으로</t>
  </si>
  <si>
    <t>한국청소년활동연구, 7(3)</t>
  </si>
  <si>
    <t>김태은, 함승환</t>
  </si>
  <si>
    <t>다문화와 평화,15(3)</t>
  </si>
  <si>
    <t>김평화, 윤혜미</t>
  </si>
  <si>
    <t>청소년학연구, 27(1)</t>
  </si>
  <si>
    <t>김해인, 최은영</t>
  </si>
  <si>
    <t>다문화가정 청소년의 학교적응과 주류사회의 영향 : Berry의 문화적응이론을 중심으로</t>
  </si>
  <si>
    <t>지역정책연구, 34(1)</t>
  </si>
  <si>
    <t>현대사회와 다문화, 10(4)</t>
  </si>
  <si>
    <t>김형희, 김용섭</t>
  </si>
  <si>
    <t>다문화청소년의 집단괴롭힘과 삶의 만족도 간의 관계: 자아존중감과 사회적위축의 매개효과를 중심으로</t>
  </si>
  <si>
    <t>한국컴퓨터정보학회논문지, 27(5)</t>
  </si>
  <si>
    <t>김형희, 전종순</t>
  </si>
  <si>
    <t>한국컴퓨터정보학회논문지, 27(4)</t>
  </si>
  <si>
    <t>김혜경, 어윤경</t>
  </si>
  <si>
    <t>학업중단 위험요인과 진로장벽인식 변화에 영향을 미치는 학교진로활동, 성별, 지역의 개인차 효과: 다문화 가정 청소년을 중심으로</t>
  </si>
  <si>
    <t>진로교육연구, 34(3)</t>
  </si>
  <si>
    <t>학습자중심교과교육연구, 20(24)</t>
  </si>
  <si>
    <t>학습자중심교과교육연구, 22(19)</t>
  </si>
  <si>
    <t>김혜미, 권태연</t>
  </si>
  <si>
    <t>보건교육건강증진학회지 38(2)</t>
  </si>
  <si>
    <t>다문화청소년의 이중문화수용태도 및 다문화수용성이 성취동기와 학업적응에 미치는 영향 연구 : 자아존중감의 매개효과를 중심으로</t>
  </si>
  <si>
    <t>복지와 문화다양성 연구, 12(1)</t>
  </si>
  <si>
    <t>김효경, 서찬석</t>
  </si>
  <si>
    <t>집단괴롭힘 경험이 다문화 배경 청소년에게 미치는 정서적 영향에 대한 분석: 사회적 위축과 외로움을 중심으로</t>
  </si>
  <si>
    <t>사회과학연구, 61(3)</t>
  </si>
  <si>
    <t>청소년학연구, 30(3)</t>
  </si>
  <si>
    <t>김희찬, 전구훈</t>
  </si>
  <si>
    <t>다문화 청소년의 무단결석 경험 여부에 따른 사회정서 차이: 자아존중감, 우울을 중심으로</t>
  </si>
  <si>
    <t>청소년학연구 29(6)</t>
  </si>
  <si>
    <t>김희찬, 최성헌</t>
  </si>
  <si>
    <t>청소년학연구, 30(2)</t>
  </si>
  <si>
    <t>노보람, 정정화, 최나야, 이강이</t>
  </si>
  <si>
    <t>노보람, 최나야</t>
  </si>
  <si>
    <t>성장혼합모형(GMM)을 적용한 다문화청소년의 또래지지 변화유형 및 예측요인</t>
  </si>
  <si>
    <t>한국청소년연구, 31(4)</t>
  </si>
  <si>
    <t>다문화가정 어머니의 문화적응스트레스와 청소년기 자녀가 인지한 부모관심, 자아존중감이 사회적 위축에 미치는 영향</t>
  </si>
  <si>
    <t>청소년학연구, 27(8)</t>
  </si>
  <si>
    <t>딩징야, 진미정</t>
  </si>
  <si>
    <t>다문화청소년의 가족지지, 성취동기, 자아존중감과 진로결정성의 구조 분석</t>
  </si>
  <si>
    <t>재활심리연구, 28(4)</t>
  </si>
  <si>
    <t>청소년학연구, 29(3)</t>
  </si>
  <si>
    <t>맹미숙, 천미정, 정영심</t>
  </si>
  <si>
    <t>산업융합연구, 19(4)</t>
  </si>
  <si>
    <t>목소리, 서보림, 정재경, 강민주</t>
  </si>
  <si>
    <t>다문화가정 어머니의 긍정적 양육태도 청소년의 학교적응에 미치는 영향: 자아탄력성의 매개효과</t>
  </si>
  <si>
    <t>문유진, 박승곤, 문성호</t>
  </si>
  <si>
    <t>청소년학연구, 30(5)</t>
  </si>
  <si>
    <t>문희정, 김은예</t>
  </si>
  <si>
    <t>다문화 청소년의 다문화수용성, 학교적응, 진로장벽의 자기회귀교차지연 효과 검증</t>
  </si>
  <si>
    <t>진로교육연구, 34(4)</t>
  </si>
  <si>
    <t>민예지, 강현아</t>
  </si>
  <si>
    <t>다문화청소년의 문화적응 스트레스가 진로결정성에 미치는 영향: 자아존중감과 우울의 이중매개효과</t>
  </si>
  <si>
    <t>청소년복지연구, 23(2)</t>
  </si>
  <si>
    <t>민장배, 송진영</t>
  </si>
  <si>
    <t>문화교류와 다문화교육, 12(2)</t>
  </si>
  <si>
    <t>한국청소년활동연구, 5(2)</t>
  </si>
  <si>
    <t>박동진, 김송미</t>
  </si>
  <si>
    <t>다문화 청소년의 이중문화 수용태도가 삶의 만족도에 미치는 영향: 자아존중감과 우울의 순차적 매개효과</t>
  </si>
  <si>
    <t>한국웰니스학회지, 16(2)</t>
  </si>
  <si>
    <t>다문화 청소년의 사회적 위축과 우울이 성취동기에 미치는 영향: 자아존중감의 조절된 매개효과</t>
  </si>
  <si>
    <t>보건과 복지, 23(1)</t>
  </si>
  <si>
    <t>다문화 청소년의 이중문화 수용태도가 학업적응에 미치는 영향: 자아존중감과 교우관계의 순차적 매개효과</t>
  </si>
  <si>
    <t>융복합지식학회논문지, 9(2)</t>
  </si>
  <si>
    <t>다문화 청소년의 성취동기가 진로결정성에 미치는 영향: 사회적 위축과 우울의 순차적 매개효과</t>
  </si>
  <si>
    <t>융합정보논문지, 11(8)</t>
  </si>
  <si>
    <t>다문화 청소년의 이중문화 수용태도와 자아존중감이 교우관계에 미치는 영향: 다문화 수용성의 조절된 매개효과</t>
  </si>
  <si>
    <t>디지털융복합연구, 19(8)</t>
  </si>
  <si>
    <t>다문화 청소년의 사회적 위축이 삶의 만족도에 미치는 영향 : 우울의 매개효과</t>
  </si>
  <si>
    <t>교육과학연구, 23(3)</t>
  </si>
  <si>
    <t>다문화 청소년의 성취동기와 사회적 위축이 학업적응에 미치는 영향: 교우관계의 조절된 매개효과</t>
  </si>
  <si>
    <t>한국웰니스학회지, 17(3)</t>
  </si>
  <si>
    <t>다문화 청소년의 문화여가활동경험이 학교생활적응에 미치는 영향: 자아존중감의 매개효과</t>
  </si>
  <si>
    <t>인문사회 21, 14(1)</t>
  </si>
  <si>
    <t>박동진, 김송미, 박경아</t>
  </si>
  <si>
    <t>다문화 청소년의 이중문화 수용태도가 삶의 만족도에 미치는 영향 : 사회적 역량과 자아존중감의 연속다중매개효과</t>
  </si>
  <si>
    <t>디지털융복합연구, 20(5)</t>
  </si>
  <si>
    <t>박동진, 김송미, 이지연,</t>
  </si>
  <si>
    <t>다문화 청소년의 성취동기가 진로장벽에 미치는 영향 - 학교적응의 매개효과를 중심으로</t>
  </si>
  <si>
    <t>한국청소년활동연구, 6(4)</t>
  </si>
  <si>
    <t>박동진, 신택수</t>
  </si>
  <si>
    <t>다문화 청소년의 문화적응 스트레스, 사회적 위축 그리고 우울로 이어지는 인과적 전이관계 분석</t>
  </si>
  <si>
    <t>청소년학연구, 29(7)</t>
  </si>
  <si>
    <t>박동진, 이수진, 김송미</t>
  </si>
  <si>
    <t>다문화 청소년의 이중문화 수용태도가 우울에 미치는 영향: 사회적 위축과 성취동기의 직렬다중매개효과</t>
  </si>
  <si>
    <t>인문사회21, 13(4)</t>
  </si>
  <si>
    <t>박동진, 이지연</t>
  </si>
  <si>
    <t>박미현, 김희숙, 김린</t>
  </si>
  <si>
    <t>청소년학연구, 27(3)</t>
  </si>
  <si>
    <t>박민아, 한명희, 서지영</t>
  </si>
  <si>
    <t>한국데이터정보과학회지, 32(2)</t>
  </si>
  <si>
    <t>복지와 문화다양성연구, 4(1)</t>
  </si>
  <si>
    <t>다문화 청소년의 부모양육태도가 비행에 미치는 영향: 심리적 부적응의 매개효과를 중심으로</t>
  </si>
  <si>
    <t>교정복지연구, 79</t>
  </si>
  <si>
    <t>미래사회, 13(1)</t>
  </si>
  <si>
    <t>박선우, 정제영</t>
  </si>
  <si>
    <t>교육문화연구, 28(1)</t>
  </si>
  <si>
    <t>박송주, 이보라</t>
  </si>
  <si>
    <t>한국청소년연구, 32(3)</t>
  </si>
  <si>
    <t>박순진, 백진아</t>
  </si>
  <si>
    <t>다문화청소년의 우울감이 삶의 만족도에 미치는 영향: 학교생활적응과 진로태도의 매개효과</t>
  </si>
  <si>
    <t>산업융합연구, 19(5)</t>
  </si>
  <si>
    <t>다문화가정 부모의 한국 생활 적응도가 자녀들의 비행과 심리적 반응에 미치는 영향에 관한 연구 : 탐구적 모델을 중심으로</t>
  </si>
  <si>
    <t>한국공안행정학회보, 32(1)</t>
  </si>
  <si>
    <t>다문화가정 청소년의 삶의 만족도에 영향을 미치는 학교폭력 피해와 다각적 요인 연구 : 성별에 따른 차이를 중심으로</t>
  </si>
  <si>
    <t>한국범죄학, 17(1)</t>
  </si>
  <si>
    <t>박영준, 박진현</t>
  </si>
  <si>
    <t>학습자중심교과교육연구, 22(24)</t>
  </si>
  <si>
    <t>박용한, 이신동</t>
  </si>
  <si>
    <t>다문화가정 청소년의 초-중 전환기 학교적응 및 학업성취 발달 요인에 대한 탐색</t>
  </si>
  <si>
    <t>박유강, 권선주</t>
  </si>
  <si>
    <t>한국아동심리치료학회지, 17(1)</t>
  </si>
  <si>
    <t>디지털융복합연구, 19(2)</t>
  </si>
  <si>
    <t>박정심, 박수원, 이아람</t>
  </si>
  <si>
    <t>다문화 청소년의 다문화수용성, 성취동기 및 진로결정성의 종단적 상호관계</t>
  </si>
  <si>
    <t>미래청소년학회지 19(1)</t>
  </si>
  <si>
    <t>박정윤, 박현지</t>
  </si>
  <si>
    <t>다문화 청소년의 이중언어능력이 자아존중감에 미치는 영향: 부모 지지의 매개효과를 중심으로</t>
  </si>
  <si>
    <t>다문화와 평화, 15(2)</t>
  </si>
  <si>
    <t>박정윤, 채지은, 조몽적</t>
  </si>
  <si>
    <t>다문화가정 청소년의 문화적응 스트레스, 자아탄력성이 학교적응에 미치는 영향: 다문화가정 중학생을 중심으로</t>
  </si>
  <si>
    <t>다문화와 평화, 14(2)</t>
  </si>
  <si>
    <t>박준호, 성용은</t>
  </si>
  <si>
    <t>다문화가정 청소년의 문화변용수준이 비행에 미치는 영향: 사회적 지지의 조절효과 분석</t>
  </si>
  <si>
    <t>한국치안행정논집, 18(3)</t>
  </si>
  <si>
    <t>다문화가정자녀의 문화적응스트레스와 이중문화수용태도가 국가정체성에 미치는 구조적 관계: 다문화가족지원정책 경험 여부를 중심으로</t>
  </si>
  <si>
    <t>다문화교육연구, 16(1)</t>
  </si>
  <si>
    <t>아시아여성연구, 62(2)</t>
  </si>
  <si>
    <t>박지수, 김하영, 한윤선</t>
  </si>
  <si>
    <t>다문화청소년의 비행유형별 예측요인: 긴장이론, 사회유대이론 및 사회학습이론의 적용</t>
  </si>
  <si>
    <t>박현주, 양영자</t>
  </si>
  <si>
    <t>다문화청소년이 지각한 부모의 양육태도가 학교생활적응에 미치는 영향: 자아존중감과 우울의 매개효과를 중심으로</t>
  </si>
  <si>
    <t>한국콘텐츠학회논문지, 20(8)</t>
  </si>
  <si>
    <t>다문화가정 어머니의 지각된 한국어 수준(한국어 효능감)이 아동의 자아존중감에 미치는 효과</t>
  </si>
  <si>
    <t>문화교류와 다문화교육, 11(1)</t>
  </si>
  <si>
    <t>박혜숙, 양상희</t>
  </si>
  <si>
    <t>박혜숙, 전명남</t>
  </si>
  <si>
    <t>상담심리교육복지, 9(6)</t>
  </si>
  <si>
    <t>다문화청소년의 이중문화수용태도가 학업적응에 미치는 영향: 자아존중감의 종단매개효과</t>
  </si>
  <si>
    <t>한국컴퓨터정보학회논문지, 26(12)</t>
  </si>
  <si>
    <t>한국컴퓨터정보학회논문지, 26(11)</t>
  </si>
  <si>
    <t>배선희, 손은령</t>
  </si>
  <si>
    <t>교육학연구, 60(6)</t>
  </si>
  <si>
    <t>인문사회 21, 14(3)</t>
  </si>
  <si>
    <t>백성은, 조상현</t>
  </si>
  <si>
    <t>한국치안행정논집, 19(2)</t>
  </si>
  <si>
    <t>백승희, 박소영, 정혜원</t>
  </si>
  <si>
    <t>교육학연구, 56(1)</t>
  </si>
  <si>
    <t>백예은, 정혜원</t>
  </si>
  <si>
    <t>교육학연구, 61(5)</t>
  </si>
  <si>
    <t>백종규, 염동문</t>
  </si>
  <si>
    <t>보금로, 장영은</t>
  </si>
  <si>
    <t>봉초운, 정윤화, 홍세희</t>
  </si>
  <si>
    <t>서현석, 김태균</t>
  </si>
  <si>
    <t>가족지지가 다문화청소년의 삶의 만족도에 미치는 영향 : 학교생활적응, 자아존중감의 매개효과 검증</t>
  </si>
  <si>
    <t>효학연구, 31</t>
  </si>
  <si>
    <t>성윤희, 장은영</t>
  </si>
  <si>
    <t>다문화청소년의 문화적응 스트레스와 진로결정성의 관계: 진로장벽을 통한 자존감의 조절된 매개효과</t>
  </si>
  <si>
    <t>진로교육연구, 33(1)</t>
  </si>
  <si>
    <t>손선옥, 민원홍</t>
  </si>
  <si>
    <t>다문화 가정 부모의 가정 기반과 학교 기반 교육 관여 행동이 자녀의 학교 적응에 미치는 경로: 성취동기와 자아존중감의 매개효과</t>
  </si>
  <si>
    <t>청소년학연구, 29(11)</t>
  </si>
  <si>
    <t>한국학교지역보건교육학회지, 20(3)</t>
  </si>
  <si>
    <t>손은영, 서호찬</t>
  </si>
  <si>
    <t>다문화 청소년의 문화적응 스트레스가 학교생활적응에 미치는 영향: 자아존중감의 매개효과 중심으로</t>
  </si>
  <si>
    <t>손한결, 김은혜,</t>
  </si>
  <si>
    <t>청소년학연구, 28(4)</t>
  </si>
  <si>
    <t>손한결, 신나나</t>
  </si>
  <si>
    <t>다문화가정 청소년의 이중문화적응 스트레스, 자아존중감 및 학교생활적응의 종단적 안정성과 상호 영향</t>
  </si>
  <si>
    <t>청소년학연구, 27(12)</t>
  </si>
  <si>
    <t>다문화아동청소년연구,6(3)</t>
  </si>
  <si>
    <t>송은, 임동선</t>
  </si>
  <si>
    <t>신소영, 권성연</t>
  </si>
  <si>
    <t>평생학습사회, 18(1)</t>
  </si>
  <si>
    <t>신연주, 이경순</t>
  </si>
  <si>
    <t>평생학습사회, 15(3)</t>
  </si>
  <si>
    <t>신예지, 전성은, 강영신</t>
  </si>
  <si>
    <t>다문화교육연구, 16(2)</t>
  </si>
  <si>
    <t>신택수, 강윤아</t>
  </si>
  <si>
    <t>의사결정나무 모형을 이용한 다문화 청소년 우울의 종단적 변화유형 탐색: MplusTrees 기법을 중심으로</t>
  </si>
  <si>
    <t>미래청소년학회지, 20(2)</t>
  </si>
  <si>
    <t>안혜우, 엄명용</t>
  </si>
  <si>
    <t>다문화가정 청소년의 문화적응 스트레스가 학교생활적응에 미치는 영향에서 우울의 매개효과: 융합적 대응방안 모색</t>
  </si>
  <si>
    <t>양영미, 이선영</t>
  </si>
  <si>
    <t>부모의 방임이 다문화청소년의 이중문화 수용태도에 미치는 영향: 문화적응 스트레스와 사회적 위축을 중심으로</t>
  </si>
  <si>
    <t>다문화교육연구, 13(4)</t>
  </si>
  <si>
    <t>양영미, 조성심, 이선영</t>
  </si>
  <si>
    <t>다문화청소년이 지각한 부모의 감독 및 지지와 이중문화 수용태도의 관계: 자아존중감을 중심으로</t>
  </si>
  <si>
    <t>다문화교육연구 15(1)</t>
  </si>
  <si>
    <t>연은모, 최효식</t>
  </si>
  <si>
    <t>다문화가정 어머니의 문화적응스트레스, 양육효능감, 진로관련행동, 진로장벽인식 간 관계: 자녀의 성별에 따른 다집단 분석</t>
  </si>
  <si>
    <t>다문화가정 부모의 진로관련행동에 따른 잠재집단 탐색 및 잠재집단별 자녀의 진로, 심리, 학업 특성 차이 검증</t>
  </si>
  <si>
    <t>잠재계층성장모형을 적용한 다문화 가정 자녀의 성취동기 변화 유형 및 예측요인 탐색: 학업성취 수준의 차이를 중심으로</t>
  </si>
  <si>
    <t>다문화 청소년의 학업중단위험 변화에 대한 개인, 부모, 학교 변인의 동시 및 지연효과</t>
  </si>
  <si>
    <t>학습자중심교과교육연구, 22(5)</t>
  </si>
  <si>
    <t>학습자중심교과교육연구, 22(10)</t>
  </si>
  <si>
    <t>염동문, 임채영, 김한솔</t>
  </si>
  <si>
    <t>사회과학연구, 35(3)</t>
  </si>
  <si>
    <t>중등교육연구, 67(3)</t>
  </si>
  <si>
    <t>여가복지경영연구(여가복지), 2(1)</t>
  </si>
  <si>
    <t>오성배, 이유정</t>
  </si>
  <si>
    <t>역량개발학습연구, 18(2)</t>
  </si>
  <si>
    <t>오세현, 민예지</t>
  </si>
  <si>
    <t>학교사회복지, 55</t>
  </si>
  <si>
    <t>오정아, 이영주, 김평화</t>
  </si>
  <si>
    <t>한국융합학회논문지, 12(6)</t>
  </si>
  <si>
    <t>오혜경, 고미숙</t>
  </si>
  <si>
    <t>한국보건정보통계학회지 46(3)</t>
  </si>
  <si>
    <t>오혜정, 손병덕</t>
  </si>
  <si>
    <t>우안순, 백진아</t>
  </si>
  <si>
    <t>디지털융복합연구, 19(1)</t>
  </si>
  <si>
    <t>우인경, 이창배</t>
  </si>
  <si>
    <t>한국민간경비학회보, 21(5)</t>
  </si>
  <si>
    <t>유두호, 최정윤</t>
  </si>
  <si>
    <t>GRI 연구논총, 24(1)</t>
  </si>
  <si>
    <t>유수정, 송현주, 박다윤, 황연재</t>
  </si>
  <si>
    <t>복지와 문화다양성연구, 3(2)</t>
  </si>
  <si>
    <t>유승현, 조성희</t>
  </si>
  <si>
    <t>다문화와 평화, 16(1)</t>
  </si>
  <si>
    <t>다문화와 평화, 14(1)</t>
  </si>
  <si>
    <t>고등학교 다문화가정 청소년의 부모 관련 요인, 성취동기, 학업적응의 구조적 관계에 관한 연구</t>
  </si>
  <si>
    <t>문화교류와 다문화교육, 9(5)</t>
  </si>
  <si>
    <t>유승희, 최충</t>
  </si>
  <si>
    <t>청소년복지연구, 22(3)</t>
  </si>
  <si>
    <t>한국가족복지학, 67(2)</t>
  </si>
  <si>
    <t>유지후, 고정훈</t>
  </si>
  <si>
    <t>융합정보논문지, 11(10)</t>
  </si>
  <si>
    <t>다문화 가정 어머니의 문화적응 스트레스가 자녀의 사회적 위축에 미치는 영향: 어머니의 한국어 수준과 양육효능감의 이중 매개효과를 중심으로</t>
  </si>
  <si>
    <t>학교사회복지, 53</t>
  </si>
  <si>
    <t>다문화사회연구, 13(3)</t>
  </si>
  <si>
    <t>유혜영, 백진아</t>
  </si>
  <si>
    <t>산업융합연구, 20(10)</t>
  </si>
  <si>
    <t>유효은, 이원기, 이창한</t>
  </si>
  <si>
    <t>한국공안행정학회보, 28(1)</t>
  </si>
  <si>
    <t>윤미리, 장유나, 홍세희</t>
  </si>
  <si>
    <t>윤예린, 오범호</t>
  </si>
  <si>
    <t>한국초등교육, 31(4)</t>
  </si>
  <si>
    <t>다문화와 평화, 13(2)</t>
  </si>
  <si>
    <t>윤지영, 허은정</t>
  </si>
  <si>
    <t>교육문화연구, 23(6)</t>
  </si>
  <si>
    <t>윤현희, 김나영</t>
  </si>
  <si>
    <t>다문화 청소년의 국가정체성 변화 유형 및 영향요인 분석: 다문화교육의 정책적 시사점 도출을 중심으로</t>
  </si>
  <si>
    <t>교육문화연구, 27(6)</t>
  </si>
  <si>
    <t>윤형덕, 임준, 김태균,</t>
  </si>
  <si>
    <t>다문화 청소년의 가족지지, 학교생활적응, 삶의 만족도가 성취동기에 미치는 영향</t>
  </si>
  <si>
    <t>효학연구, 32</t>
  </si>
  <si>
    <t>학습자중심교과교육연구, 23(14)</t>
  </si>
  <si>
    <t>윤홍주, 최효식</t>
  </si>
  <si>
    <t>한국산학기술학회논문지, 21(12)</t>
  </si>
  <si>
    <t>한국산학기술논문지, 22(11)</t>
  </si>
  <si>
    <t>은선민, 이수현, 이강이</t>
  </si>
  <si>
    <t>아동교육, 28(4)</t>
  </si>
  <si>
    <t>한국가족복지학, 68(1)</t>
  </si>
  <si>
    <t>한국가족복지학, 26(2)</t>
  </si>
  <si>
    <t>이기수, 원성준</t>
  </si>
  <si>
    <t>교육문화연구, 29(3)</t>
  </si>
  <si>
    <t>이나라, 조영일</t>
  </si>
  <si>
    <t>사회과학연구, 49(1)</t>
  </si>
  <si>
    <t>학교사회복지, 51</t>
  </si>
  <si>
    <t>스트레스硏究, 30(2)</t>
  </si>
  <si>
    <t>GRI연구논총, 24(3)</t>
  </si>
  <si>
    <t>학교사회복지, -(60)</t>
  </si>
  <si>
    <t>이래혁, 이재경</t>
  </si>
  <si>
    <t>이래혁, 장혜림</t>
  </si>
  <si>
    <t>한국콘텐츠학회논문지, 21(11)</t>
  </si>
  <si>
    <t>이래혁, 채황석, 오채민</t>
  </si>
  <si>
    <t>이래혁, 최홍일</t>
  </si>
  <si>
    <t>한국가족복지학, 25(2)</t>
  </si>
  <si>
    <t>이미화, 최진아</t>
  </si>
  <si>
    <t>한국부모놀이치료학회지, 11</t>
  </si>
  <si>
    <t>이민솔, 문국경</t>
  </si>
  <si>
    <t>이민솔, 박성철</t>
  </si>
  <si>
    <t>청소년학연구, 28(6)</t>
  </si>
  <si>
    <t>청소년학연구, 29(10)</t>
  </si>
  <si>
    <t>학습자중심교과교육연구, 22(17)</t>
  </si>
  <si>
    <t>이상은, 최나야</t>
  </si>
  <si>
    <t>한국가정관리학회지, 39(1)</t>
  </si>
  <si>
    <t>다문화와 평화, 17(2)</t>
  </si>
  <si>
    <t>인문사회 21, 13(6)</t>
  </si>
  <si>
    <t>이수민, 문찬주</t>
  </si>
  <si>
    <t>이승현, 황성현</t>
  </si>
  <si>
    <t>한국공안행정학회보, 30(2), 187-210</t>
  </si>
  <si>
    <t>이영주, 박륜경, 이수경</t>
  </si>
  <si>
    <t>교육문화연구, 23(5)</t>
  </si>
  <si>
    <t>이원기, 유효은, 이창한</t>
  </si>
  <si>
    <t>치안정책연구, 33(1)</t>
  </si>
  <si>
    <t>다문화와 디아스포라연구, 14</t>
  </si>
  <si>
    <t>이유리, 김춘경</t>
  </si>
  <si>
    <t>학습자중심교과교육연구, 23(15)</t>
  </si>
  <si>
    <t>한국여가레크리에이션학회지, 43(1)</t>
  </si>
  <si>
    <t>한국범죄학, 13(1)</t>
  </si>
  <si>
    <t>현대사회와 다문화 12(2)</t>
  </si>
  <si>
    <t>인문사회21, 10(2)</t>
  </si>
  <si>
    <t>이은경, 이선희</t>
  </si>
  <si>
    <t>아동학회지, 40(6)</t>
  </si>
  <si>
    <t>이응택, 이은경</t>
  </si>
  <si>
    <t>이응택, 장여옥</t>
  </si>
  <si>
    <t>이종훈, 김주섭</t>
  </si>
  <si>
    <t>인문사회 21, 13(4)</t>
  </si>
  <si>
    <t>한국이민정책학회보, 4(2)</t>
  </si>
  <si>
    <t>다문화교육연구, 15(2)</t>
  </si>
  <si>
    <t>이지선, 김정민</t>
  </si>
  <si>
    <t>청소년학연구, 28(2)</t>
  </si>
  <si>
    <t>학교사회복지, 48</t>
  </si>
  <si>
    <t>이지우, 노길희</t>
  </si>
  <si>
    <t>이지택, 유승현</t>
  </si>
  <si>
    <t>이진경, 김혜미</t>
  </si>
  <si>
    <t>복지와 문화다양성 연구, 11(2)</t>
  </si>
  <si>
    <t>이진경, 이혜정</t>
  </si>
  <si>
    <t>사회과학연구, 30(4)</t>
  </si>
  <si>
    <t>이진석, 장대연, 최선아</t>
  </si>
  <si>
    <t>이진선, 강영숙, 오종철</t>
  </si>
  <si>
    <t>한국자치행정학보, 35(4)</t>
  </si>
  <si>
    <t>이진선, 오종철, 강영숙</t>
  </si>
  <si>
    <t>보건사회연구, 41(4)</t>
  </si>
  <si>
    <t>이창현, 최나연</t>
  </si>
  <si>
    <t>문화와 융합, 45(3)</t>
  </si>
  <si>
    <t>사회과학연구, 32(2)</t>
  </si>
  <si>
    <t>이현, 이경원</t>
  </si>
  <si>
    <t>문화교류와 다문화교육, 10(2)</t>
  </si>
  <si>
    <t>이현주, 차윤경</t>
  </si>
  <si>
    <t>한국컴퓨터정보학회논문지, 25(4)</t>
  </si>
  <si>
    <t>한국컴퓨터정보학회논문지, 25(5)</t>
  </si>
  <si>
    <t>디지털융복합연구, 19(6)</t>
  </si>
  <si>
    <t>한국콘텐츠학회논문지, 23(1)</t>
  </si>
  <si>
    <t>한국컴퓨터정보학회논문지, 28(3)</t>
  </si>
  <si>
    <t>이혜니, 조강원</t>
  </si>
  <si>
    <t>학습자중심교과교육연구, 23(9)</t>
  </si>
  <si>
    <t>이혜미, 김유미</t>
  </si>
  <si>
    <t>학습자중심교과교육연구, 19(10)</t>
  </si>
  <si>
    <t>한국사회학, 52(1)</t>
  </si>
  <si>
    <t>청소년학연구, 24(10)</t>
  </si>
  <si>
    <t>임동선, 김선영, 김성진, 김소은, 양윤희</t>
  </si>
  <si>
    <t>임동선, 김지애, 오수진, 조수정, 박원정</t>
  </si>
  <si>
    <t>임동선, 백수정, 김송이, 한지윤</t>
  </si>
  <si>
    <t>다문화교육연구, 13(3)</t>
  </si>
  <si>
    <t>사회복지상담연구, 6(1)</t>
  </si>
  <si>
    <t>아동과 권리, 22(2)</t>
  </si>
  <si>
    <t>임숙희, 이진경</t>
  </si>
  <si>
    <t>인문사회21, 12(5)</t>
  </si>
  <si>
    <t>한국가정과교육학회지, 31(3)</t>
  </si>
  <si>
    <t>인간발달연구, 27(2)</t>
  </si>
  <si>
    <t>복지와 문화다양성연구 4(1)</t>
  </si>
  <si>
    <t>융합정보논문지, 10(11)</t>
  </si>
  <si>
    <t>임은의, 박미현</t>
  </si>
  <si>
    <t>한국가족복지학, 68(4)</t>
  </si>
  <si>
    <t>다문화교육연구, 14(3)</t>
  </si>
  <si>
    <t>임준, 김태균</t>
  </si>
  <si>
    <t>한국청소년활동연구, 8(2)</t>
  </si>
  <si>
    <t>임효진, 황매향, 최희철</t>
  </si>
  <si>
    <t>학습자중심교과교육연구, 20(8)</t>
  </si>
  <si>
    <t>장매림, 송하나</t>
  </si>
  <si>
    <t>청소년학연구, 30(6)</t>
  </si>
  <si>
    <t>장선아, 고정훈</t>
  </si>
  <si>
    <t>한국콘텐츠학회논문지, 21(1)</t>
  </si>
  <si>
    <t>장유나, 오현정, 안소영, 홍세희</t>
  </si>
  <si>
    <t>한국교육학연구, 26(4)</t>
  </si>
  <si>
    <t>학습자중심교과교육연구, 21(12)</t>
  </si>
  <si>
    <t>장은애, 정현희</t>
  </si>
  <si>
    <t>청소년학연구 29(2)</t>
  </si>
  <si>
    <t>청소년 문화포럼, -(72)</t>
  </si>
  <si>
    <t>문화교류와 다문화교육, 10(5)</t>
  </si>
  <si>
    <t>학습자중심교과교육연구, 21(20)</t>
  </si>
  <si>
    <t>장혜림, 이래혁</t>
  </si>
  <si>
    <t>학교사회복지, 47</t>
  </si>
  <si>
    <t>한국아동복지학, 70(1)</t>
  </si>
  <si>
    <t>전영화, 정민자</t>
  </si>
  <si>
    <t>학습자중심교과교육연구, 23(10)</t>
  </si>
  <si>
    <t>전혜숙, 김진영, 전종설</t>
  </si>
  <si>
    <t>청소년학연구, 26(10)</t>
  </si>
  <si>
    <t>전혜숙, 전종설</t>
  </si>
  <si>
    <t>전혜원, 차유정, 장현석</t>
  </si>
  <si>
    <t>한국범죄학, 17(2)</t>
  </si>
  <si>
    <t>정경림, 김선미, 윤상용</t>
  </si>
  <si>
    <t>GRI 연구논총, 24(4)</t>
  </si>
  <si>
    <t>정나은, 김원영</t>
  </si>
  <si>
    <t>한국웰니스학회지 , 15(4)</t>
  </si>
  <si>
    <t>정두수, 백진아</t>
  </si>
  <si>
    <t>산업융합연구, 21(6)</t>
  </si>
  <si>
    <t>정상수, 김정미</t>
  </si>
  <si>
    <t>정은아, 이소자</t>
  </si>
  <si>
    <t>정재훈, 황성현, 박희균</t>
  </si>
  <si>
    <t>한국경찰학회보, 23(3)</t>
  </si>
  <si>
    <t>정주미, 이동형</t>
  </si>
  <si>
    <t>한국청소년연구, 32(1)</t>
  </si>
  <si>
    <t>정향미, 박공주</t>
  </si>
  <si>
    <t>사회융합연구, 7(1)</t>
  </si>
  <si>
    <t>조성희, 박소영</t>
  </si>
  <si>
    <t>다문화와 평화, 14(3)</t>
  </si>
  <si>
    <t>청소년시설환경, 18(2)</t>
  </si>
  <si>
    <t>조수빈, 진재찬, 유서구</t>
  </si>
  <si>
    <t>한국아동복지학, 72(2)</t>
  </si>
  <si>
    <t>다문화콘텐츠연구, 36</t>
  </si>
  <si>
    <t>조연, 손은령</t>
  </si>
  <si>
    <t>학습자중심교과교육연구, 21(9)</t>
  </si>
  <si>
    <t>조영미, 조강원, 임영식</t>
  </si>
  <si>
    <t>청소년복지연구, 23(4)</t>
  </si>
  <si>
    <t>조영선, 조영일</t>
  </si>
  <si>
    <t>인문사회21, 10(5)</t>
  </si>
  <si>
    <t>조영선, 조영일, 박수진</t>
  </si>
  <si>
    <t>인문사회21, 11(3)</t>
  </si>
  <si>
    <t>조옥선, 방해순</t>
  </si>
  <si>
    <t>조옥선, 석말숙</t>
  </si>
  <si>
    <t>다문화청소년의 개인요인, 정서요인, 부모요인, 사회⋅환경 요인이 진로미결정에 미치는 영향</t>
  </si>
  <si>
    <t>산업융합연구, 19(6)</t>
  </si>
  <si>
    <t>다문화아동청소년연구, 8(2)</t>
  </si>
  <si>
    <t>조윤영, 정현희</t>
  </si>
  <si>
    <t>청소년학연구, 28(1)</t>
  </si>
  <si>
    <t>취업진로연구 12(2)</t>
  </si>
  <si>
    <t>음악교육공학, -(51)</t>
  </si>
  <si>
    <t>조헌하, 강정미, 정유진</t>
  </si>
  <si>
    <t>지역사회간호학회지, 33(1)</t>
  </si>
  <si>
    <t>조현지, 김춘경</t>
  </si>
  <si>
    <t>학습자중심교과교육연구, 23(1)</t>
  </si>
  <si>
    <t>조혜영, 오민아</t>
  </si>
  <si>
    <t>학습자중심교과교육연구, 20(11)</t>
  </si>
  <si>
    <t>인문사회 21, 14(2)</t>
  </si>
  <si>
    <t>주소희, 오인근, 안세진</t>
  </si>
  <si>
    <t>인문사회 21, 12(3)</t>
  </si>
  <si>
    <t>청소년학연구, 28(10)</t>
  </si>
  <si>
    <t>천지은, 박지선</t>
  </si>
  <si>
    <t>사회적질연구, 5(2)</t>
  </si>
  <si>
    <t>최려나, 노충래</t>
  </si>
  <si>
    <t>한국청소년연구, 33(4)</t>
  </si>
  <si>
    <t>최미선, 김연옥</t>
  </si>
  <si>
    <t>인문사회과학연구, 64(4)</t>
  </si>
  <si>
    <t>최원미, 김우진</t>
  </si>
  <si>
    <t>최정석, 최석규</t>
  </si>
  <si>
    <t>인문사회21, 11(5)</t>
  </si>
  <si>
    <t>최정윤, 유두호</t>
  </si>
  <si>
    <t>공공정책연구, 38(2)</t>
  </si>
  <si>
    <t>최지예, Ui Jeong Moon</t>
  </si>
  <si>
    <t>최지원, 한윤선</t>
  </si>
  <si>
    <t>청소년복지연구, 23(3)</t>
  </si>
  <si>
    <t>수산해양교육연구, 31(6)</t>
  </si>
  <si>
    <t>문화와 융합, 43(8)</t>
  </si>
  <si>
    <t>최효식, 연은모</t>
  </si>
  <si>
    <t>학습자중심교과교육연구, 20(18)</t>
  </si>
  <si>
    <t>캉리, 최나야, 강소연</t>
  </si>
  <si>
    <t>다문화교육연구, 15(3)</t>
  </si>
  <si>
    <t>인문사회21, 10(6)</t>
  </si>
  <si>
    <t>사회과학연구, 37(2)</t>
  </si>
  <si>
    <t>한광현, 강상경</t>
  </si>
  <si>
    <t>사회복지 실천과 연구, 18(1)</t>
  </si>
  <si>
    <t>한수연, 양미석, 박용한</t>
  </si>
  <si>
    <t>교육문화연구, 26(3)</t>
  </si>
  <si>
    <t>한지은, 최윤철</t>
  </si>
  <si>
    <t>인문사회 21, 13(2)</t>
  </si>
  <si>
    <t>한지혜, 김경희</t>
  </si>
  <si>
    <t>교정복지연구, 64(1)</t>
  </si>
  <si>
    <t>사회융합연구, 6(5)</t>
  </si>
  <si>
    <t>허나영, 김두섭</t>
  </si>
  <si>
    <t>한국인구학, 44(1)</t>
  </si>
  <si>
    <t>허무녕, 김춘경</t>
  </si>
  <si>
    <t>다문화가정 자녀의 심리사회적 적응 잠재프로파일 분류: 사회적 지지의 영향력 검증</t>
  </si>
  <si>
    <t>호효정, 박용한, 고한나</t>
  </si>
  <si>
    <t>교육문화연구, 28(2)</t>
  </si>
  <si>
    <t>홍나미, 박현정</t>
  </si>
  <si>
    <t>홍민주, 이주연</t>
  </si>
  <si>
    <t>교육혁신연구, 33(2)</t>
  </si>
  <si>
    <t>홍성초, 조제성</t>
  </si>
  <si>
    <t>한국치안행정논집, 17(4)</t>
  </si>
  <si>
    <t>한국범죄심리연구, 17(1)</t>
  </si>
  <si>
    <t>홍진승, 이영선</t>
  </si>
  <si>
    <t>교육문화연구, 27(2)</t>
  </si>
  <si>
    <t>홍현정, 안도희</t>
  </si>
  <si>
    <t>황희봉, 주은선</t>
  </si>
  <si>
    <t>사회과학연구, 61(2)</t>
  </si>
  <si>
    <t>복지와 문화다양성연구, 5(1)</t>
  </si>
  <si>
    <t>한국컴퓨터정보학회논문지, 27(11)</t>
  </si>
  <si>
    <t>한국컴퓨터정보학회논문지, 24(11)</t>
  </si>
  <si>
    <t>한국의 사회동향 2019</t>
  </si>
  <si>
    <t>정은별, 김지은, 김지현, 박수민</t>
  </si>
  <si>
    <t>어린이재단 연구논문 모음집, 2021</t>
  </si>
  <si>
    <t>한국농촌경제연구원, 토의용 논문 W50</t>
  </si>
  <si>
    <t>어머니의 한국어능력 수준이 다문화청소년의 진로결정성에 미치는 영향</t>
    <phoneticPr fontId="2" type="noConversion"/>
  </si>
  <si>
    <t>복지상담교육 연구, 8(2)</t>
    <phoneticPr fontId="2" type="noConversion"/>
  </si>
  <si>
    <t>분할함수 성장혼합모형을 적용한 다문화청소년의 삶의 만족도에 대한 종단적 변화추정</t>
    <phoneticPr fontId="2" type="noConversion"/>
  </si>
  <si>
    <t>현대사회와 다문화, 9(2)</t>
    <phoneticPr fontId="2" type="noConversion"/>
  </si>
  <si>
    <t>다문화가정의 문화적응 스트레스, 사회적지지, 자아존중감의 종단적 관계</t>
    <phoneticPr fontId="2" type="noConversion"/>
  </si>
  <si>
    <t>한국청소년연구, 29(3)</t>
    <phoneticPr fontId="2" type="noConversion"/>
  </si>
  <si>
    <t>다문화교육연구, 13(3)</t>
    <phoneticPr fontId="2" type="noConversion"/>
  </si>
  <si>
    <t>한국융합학회 논문지, 11(6)</t>
    <phoneticPr fontId="2" type="noConversion"/>
  </si>
  <si>
    <t>학습자중심교과 교육연구, 19(12)</t>
    <phoneticPr fontId="2" type="noConversion"/>
  </si>
  <si>
    <t>결혼이주여성 문화적응 유형에 관한 영향요인 연구: 잠재프로파일분석 활용</t>
    <phoneticPr fontId="2" type="noConversion"/>
  </si>
  <si>
    <t>다문화청소년이 인식하는 부모의 방임이 사회적 위축에 미치는 종단적 영향에서 자아존중감의 매개효과: 다변량 잠재성장모형</t>
    <phoneticPr fontId="2" type="noConversion"/>
  </si>
  <si>
    <t>다문화 청소년의 문화적응 스트레스와 성취동기의 관계에서 우울과 사회적 위축의 이중매개효과</t>
    <phoneticPr fontId="2" type="noConversion"/>
  </si>
  <si>
    <t>한국청소년연구, 29(1)</t>
    <phoneticPr fontId="2" type="noConversion"/>
  </si>
  <si>
    <t>다문화가정 학부모의 학교활동 참여가 자녀의 학교생활적응에 미치는 영향</t>
    <phoneticPr fontId="2" type="noConversion"/>
  </si>
  <si>
    <t>다문화가정의 부모효능감, 학생의 자아존중감과  학교적응 간 관계에 대한 종단 연구</t>
    <phoneticPr fontId="2" type="noConversion"/>
  </si>
  <si>
    <t>한국산학기술학회 논문지, 20(12)</t>
    <phoneticPr fontId="2" type="noConversion"/>
  </si>
  <si>
    <t>청소년시설 환경, 17(3)</t>
    <phoneticPr fontId="2" type="noConversion"/>
  </si>
  <si>
    <t>다문화가정 어머니의 문화적응 스트레스가 자녀의 성취동기에 미치는 영향-양육효능감과 자아탄력성의 이중매개효과를 중심으로</t>
    <phoneticPr fontId="2" type="noConversion"/>
  </si>
  <si>
    <t>한국아동복지학, 66</t>
    <phoneticPr fontId="2" type="noConversion"/>
  </si>
  <si>
    <t>청소년문화 포럼, 62</t>
    <phoneticPr fontId="2" type="noConversion"/>
  </si>
  <si>
    <t>한국경찰학회보, 74</t>
    <phoneticPr fontId="2" type="noConversion"/>
  </si>
  <si>
    <t>이중언어요인과 이중문화요인이 다문화청소년의 자아존중감에 미치는 영향</t>
    <phoneticPr fontId="2" type="noConversion"/>
  </si>
  <si>
    <t>한국사회복지조사연구, 66</t>
    <phoneticPr fontId="2" type="noConversion"/>
  </si>
  <si>
    <t>다문화교육연구, 13(1)</t>
    <phoneticPr fontId="2" type="noConversion"/>
  </si>
  <si>
    <t xml:space="preserve">다문화청소년이 지각한 사회적지지가 학업적응에 미치는 영향: 자아존중감과 성취동기의 매개효과 </t>
    <phoneticPr fontId="2" type="noConversion"/>
  </si>
  <si>
    <t>다문화청소년의 진로장벽과 진로의식발달의 관계: 성취동기와 진로관련 부모행동의 매개효과</t>
    <phoneticPr fontId="2" type="noConversion"/>
  </si>
  <si>
    <t>다문화청소년의 집단괴롭힘 경험과 학교적응: 자아탄력성과 도움을 주는 어른의 보호역할 검증</t>
    <phoneticPr fontId="2" type="noConversion"/>
  </si>
  <si>
    <t>다문화가정 청소년의 부모지지가 자아존중감과 학교적응을 매개로 진로결정수준에 미치는 영향</t>
    <phoneticPr fontId="2" type="noConversion"/>
  </si>
  <si>
    <t>융합정보 논문지, 10(10)</t>
    <phoneticPr fontId="2" type="noConversion"/>
  </si>
  <si>
    <t>다문화가정 아동의 자아존중감이 학교생활적응에 미치는 영향에서 사회적지지의 조절효과</t>
    <phoneticPr fontId="2" type="noConversion"/>
  </si>
  <si>
    <t>21세기 사회복지연구, 17(1)</t>
    <phoneticPr fontId="2" type="noConversion"/>
  </si>
  <si>
    <t>미래사회복지연구, 8(2)</t>
    <phoneticPr fontId="2" type="noConversion"/>
  </si>
  <si>
    <t>서울사이버대학교</t>
    <phoneticPr fontId="2" type="noConversion"/>
  </si>
  <si>
    <t>다문화청소년이 지각한 사회적 지지와 진로결정성 관계에서 자아탄력성의 매개효과</t>
    <phoneticPr fontId="2" type="noConversion"/>
  </si>
  <si>
    <t>다문화학생의 학교적응 및 학업성취에 대한 다문화멘토링 사업 효과 분석</t>
    <phoneticPr fontId="2" type="noConversion"/>
  </si>
  <si>
    <t>다문화 청소년의 언어긴장이 비행과 학교부적응에 미치는 영향</t>
    <phoneticPr fontId="2" type="noConversion"/>
  </si>
  <si>
    <t>한국사회복지조사연구, 65</t>
    <phoneticPr fontId="2" type="noConversion"/>
  </si>
  <si>
    <t>한국웰니스학회지, 15(1)</t>
    <phoneticPr fontId="2" type="noConversion"/>
  </si>
  <si>
    <t>한국사회복지조사연구, 64</t>
    <phoneticPr fontId="2" type="noConversion"/>
  </si>
  <si>
    <t>잠재성장모형을 적용한 다문화 가정 어머니의 양육 효능감 변화와 학교교육 참여에 대한 연구: 초등학교 4학년에서 중학교 3학년 학부모를 중심으로</t>
    <phoneticPr fontId="2" type="noConversion"/>
  </si>
  <si>
    <t>한국청소년연구, 28(4)</t>
    <phoneticPr fontId="2" type="noConversion"/>
  </si>
  <si>
    <t>문화교류와 다문화교육, 9(2)</t>
    <phoneticPr fontId="2" type="noConversion"/>
  </si>
  <si>
    <t>잠재성장모형을 적용한 다문화청소년의 학업성취 관련변인에 대한 종단적 탐색: 문화적응스트레스와 자아존중감을 중심으로</t>
    <phoneticPr fontId="2" type="noConversion"/>
  </si>
  <si>
    <t>다문화가정 청소년 가족지지 및 한국어 능력과 학교적응의 종단적 발달경로: 문화적응 스트레스와 우울의 이중매개효과</t>
    <phoneticPr fontId="2" type="noConversion"/>
  </si>
  <si>
    <t>청소년시설환경, 17(3)</t>
    <phoneticPr fontId="2" type="noConversion"/>
  </si>
  <si>
    <t>다문화가정 청소년의 사회적 지지가 우울을 매개로 비행경험에 미치는 영향</t>
    <phoneticPr fontId="2" type="noConversion"/>
  </si>
  <si>
    <t>정서․행동장애연구, 34(4)</t>
    <phoneticPr fontId="2" type="noConversion"/>
  </si>
  <si>
    <t>외국인 어머니의 문화적응이 다문화가정 청소년의 학습활동 적응에 미치는 영향: 가정 내 교육참여, 공적 교육 지원, 사교육의 매개효과</t>
    <phoneticPr fontId="2" type="noConversion"/>
  </si>
  <si>
    <t>청소년문화포럼, 54</t>
    <phoneticPr fontId="2" type="noConversion"/>
  </si>
  <si>
    <t>다문화교육연구, 10(4)</t>
    <phoneticPr fontId="2" type="noConversion"/>
  </si>
  <si>
    <t>한국교육문제연구, 35(4)</t>
    <phoneticPr fontId="2" type="noConversion"/>
  </si>
  <si>
    <t>학습자중심교과 교육연구, 20(11)</t>
    <phoneticPr fontId="2" type="noConversion"/>
  </si>
  <si>
    <t>학습자중심교과 교육연구, 19(10)</t>
    <phoneticPr fontId="2" type="noConversion"/>
  </si>
  <si>
    <t>학습자중심교과 교육연구, 19(8)</t>
    <phoneticPr fontId="2" type="noConversion"/>
  </si>
  <si>
    <t>한국산학기술학회 논문지, 21(2)</t>
    <phoneticPr fontId="2" type="noConversion"/>
  </si>
  <si>
    <t>한국청소년연구, 30(2)</t>
    <phoneticPr fontId="2" type="noConversion"/>
  </si>
  <si>
    <t>다문화 청소년의 문화적응스트레스와 삶의 만족도 간의 관계에서 우울의 매개효과</t>
    <phoneticPr fontId="2" type="noConversion"/>
  </si>
  <si>
    <t>정신보건과 사회사업, 48(1)</t>
    <phoneticPr fontId="2" type="noConversion"/>
  </si>
  <si>
    <t>부모의 긍정적 ·부정적양육태도가 다문화 청소년의 학업중단의도에 미치는 영향</t>
    <phoneticPr fontId="2" type="noConversion"/>
  </si>
  <si>
    <t>다문화청소년의 맥락적 요인과 진로장벽, 진로결정 수준의 구조적 관계 및 성별간 다집단분석</t>
    <phoneticPr fontId="2" type="noConversion"/>
  </si>
  <si>
    <t>다문화청소년의 문화적응스트레스가 자아존중감을 매개로 삶의 만족도에 미치는 영향: 다변량 잠재성장모형을 활용한 종단매개효과 검증</t>
    <phoneticPr fontId="2" type="noConversion"/>
  </si>
  <si>
    <t>집단 괴롭힘 피해가 다문화청소년의 비행에 미치는 영향: 차별적 접촉과의 상호작용효과를 중심으로</t>
    <phoneticPr fontId="2" type="noConversion"/>
  </si>
  <si>
    <t>다문화청소년이 인식한 가족지지가 삶의 만족도에 미치는 영향 : 자아탄력성과 학교생활적응 매개효과, 다집단분석</t>
    <phoneticPr fontId="2" type="noConversion"/>
  </si>
  <si>
    <t>다문화청소년의 학교적응에 대한 외모만족도와 한국어능력의 종단적 영향 및 자아존중감의 매개효과</t>
    <phoneticPr fontId="2" type="noConversion"/>
  </si>
  <si>
    <t>다문화 정책이 다문화 청소년의 주관적 행복에 미치는 영향</t>
    <phoneticPr fontId="2" type="noConversion"/>
  </si>
  <si>
    <t>다문화청소년의 문화적응 스트레스가 학교적응에 미치는 영향에서 교사 지지의 조절효과 분석</t>
    <phoneticPr fontId="2" type="noConversion"/>
  </si>
  <si>
    <t>다문화 청소년의 성취동기가 진로결정성에 미치는 영향에서 삶의 만족도의 매개효과</t>
    <phoneticPr fontId="2" type="noConversion"/>
  </si>
  <si>
    <t>이중문화특성의 잠재프로파일에 따른 다문화가정 청소년의 심리정서적 적응에 미치는 영향 연구</t>
    <phoneticPr fontId="2" type="noConversion"/>
  </si>
  <si>
    <t>다문화 가정 청소년이 지각한 사회적 지지가 자아존중감 발달궤적에 미치는 동시효과와 지연효과</t>
    <phoneticPr fontId="2" type="noConversion"/>
  </si>
  <si>
    <t>한국산학기술학회 논문지, 21(7)</t>
    <phoneticPr fontId="2" type="noConversion"/>
  </si>
  <si>
    <t>다문화 가정 청소년의 심리적 특성 잠재프로파일의 종단적 변화 및 영향 요인</t>
    <phoneticPr fontId="2" type="noConversion"/>
  </si>
  <si>
    <t>한국산학기술학회 논문지, 21(3)</t>
    <phoneticPr fontId="2" type="noConversion"/>
  </si>
  <si>
    <t>다문화가정 청소년의 자아존중감과 자아탄력성이 우울에 미치는 영향에 관한 연구-문화적응 스트레스의 매개효과를 중심으로-</t>
    <phoneticPr fontId="2" type="noConversion"/>
  </si>
  <si>
    <t>디아스포라 연구, 14(1)</t>
    <phoneticPr fontId="2" type="noConversion"/>
  </si>
  <si>
    <t>중학교 다문화가정 청소년의 성취동기 변화궤적과 생태체계적 요인들의 관계에 관한 연구</t>
    <phoneticPr fontId="2" type="noConversion"/>
  </si>
  <si>
    <t>다문화 청소년의 문화적응 스트레스가 학교적응에 미치는 영향: 다문화 수용성과 이중문화 수용태도의 직렬다중매개효과</t>
    <phoneticPr fontId="2" type="noConversion"/>
  </si>
  <si>
    <t>문화교류와 다문화교육, 9(3)</t>
    <phoneticPr fontId="2" type="noConversion"/>
  </si>
  <si>
    <t>미래청소년학회지, 14(4)</t>
    <phoneticPr fontId="2" type="noConversion"/>
  </si>
  <si>
    <t>결혼이주여성의 문화적응스트레스가 청소년기 자녀의 학교생활 적응에 미치는 영향: 학교참여와 부모효능감의 매개효과</t>
    <phoneticPr fontId="2" type="noConversion"/>
  </si>
  <si>
    <t>한국생활과학회지, 28(6)</t>
    <phoneticPr fontId="2" type="noConversion"/>
  </si>
  <si>
    <t>다문화 청소년의 사회적 지지 프로파일에 따른 심리사회적 적응 및 학업성취의 차이</t>
    <phoneticPr fontId="2" type="noConversion"/>
  </si>
  <si>
    <t>글로벌교육연구, 11(4)</t>
    <phoneticPr fontId="2" type="noConversion"/>
  </si>
  <si>
    <t>다문화청소년의 문화적응스트레스와 우울수준 및 자아존중감의 관계: 스트레스 과정 모델 검증</t>
    <phoneticPr fontId="2" type="noConversion"/>
  </si>
  <si>
    <t>정신보건과 사회사업, 47(1)</t>
    <phoneticPr fontId="2" type="noConversion"/>
  </si>
  <si>
    <t>다문화가정 청소년의 이중문화 수용성 발달양상에 따른 성취동기의 종단적 변화 탐색</t>
    <phoneticPr fontId="2" type="noConversion"/>
  </si>
  <si>
    <t>다문화청소년의 문화적응 스트레스와 교우관계의 관계에서 자아존중감의 매개효과 분석</t>
    <phoneticPr fontId="2" type="noConversion"/>
  </si>
  <si>
    <t>미래청소년학회지, 16(3)</t>
    <phoneticPr fontId="2" type="noConversion"/>
  </si>
  <si>
    <t>융복합 시대에 다문화 부모의 일상생활스트레스가 자녀의 학습 케어 형태에 미치는 영향: 부모효능감의 매개효과를 중심으로</t>
    <phoneticPr fontId="2" type="noConversion"/>
  </si>
  <si>
    <t>융합정보논문지, 8(4)</t>
    <phoneticPr fontId="2" type="noConversion"/>
  </si>
  <si>
    <t>김한솔, 김아란, 송지은, 김지우, 홍유나, 김예지</t>
    <phoneticPr fontId="2" type="noConversion"/>
  </si>
  <si>
    <t>다문화 청소년의 우울 변화유형과 영향요인에 관한 탐색적 연구</t>
    <phoneticPr fontId="2" type="noConversion"/>
  </si>
  <si>
    <t>한국사회복지학, 76(1)</t>
    <phoneticPr fontId="2" type="noConversion"/>
  </si>
  <si>
    <t>한국아동복지학, 73(2)</t>
    <phoneticPr fontId="2" type="noConversion"/>
  </si>
  <si>
    <t>다문화청소년의 진로태도성숙에 대한 연구</t>
    <phoneticPr fontId="2" type="noConversion"/>
  </si>
  <si>
    <t>김순규</t>
    <phoneticPr fontId="2" type="noConversion"/>
  </si>
  <si>
    <t>장수빈, 노충래</t>
    <phoneticPr fontId="2" type="noConversion"/>
  </si>
  <si>
    <t>다문화가정 청소년의 성취동기와 부모의 방임에 따른 진로결정성의 변화궤적</t>
    <phoneticPr fontId="2" type="noConversion"/>
  </si>
  <si>
    <t>학교사회복지, 65</t>
    <phoneticPr fontId="2" type="noConversion"/>
  </si>
  <si>
    <t>국내학술지</t>
    <phoneticPr fontId="2" type="noConversion"/>
  </si>
  <si>
    <t>교육과학연구, 55(1)</t>
    <phoneticPr fontId="2" type="noConversion"/>
  </si>
  <si>
    <t>장윤선, 양계민, 이정민</t>
    <phoneticPr fontId="2" type="noConversion"/>
  </si>
  <si>
    <t>벌점회귀모형을 통한 다문화청소년의 대학 진학 영향요인 탐색</t>
    <phoneticPr fontId="2" type="noConversion"/>
  </si>
  <si>
    <t>권오영, 양계민</t>
    <phoneticPr fontId="2" type="noConversion"/>
  </si>
  <si>
    <t>다문화청소년의 진로장벽인식 변화유형 특성과 결정요인 분석</t>
    <phoneticPr fontId="2" type="noConversion"/>
  </si>
  <si>
    <t>미래청소년학회지, 21(1)</t>
    <phoneticPr fontId="2" type="noConversion"/>
  </si>
  <si>
    <t>심은실, 조한익</t>
    <phoneticPr fontId="2" type="noConversion"/>
  </si>
  <si>
    <t>다문화청소년의 문화적응스트레스가 삶의 만족도에 미치는 영향</t>
    <phoneticPr fontId="2" type="noConversion"/>
  </si>
  <si>
    <t>학습자중심교과교육연구, 24(11)</t>
    <phoneticPr fontId="2" type="noConversion"/>
  </si>
  <si>
    <t>황보경옥</t>
    <phoneticPr fontId="2" type="noConversion"/>
  </si>
  <si>
    <t>다문화 청소년의 우울과 학교생활 적응의 관계에서 사회적 위축의 매개효과</t>
    <phoneticPr fontId="2" type="noConversion"/>
  </si>
  <si>
    <t>교양기초교육연구, 5(1)</t>
    <phoneticPr fontId="2" type="noConversion"/>
  </si>
  <si>
    <t>이정민, 정혜원</t>
    <phoneticPr fontId="2" type="noConversion"/>
  </si>
  <si>
    <t>다문화청소년의 이중문화수용태도 잠재프로파일 분류 예측요인 및 결과변인 차이 검증</t>
    <phoneticPr fontId="2" type="noConversion"/>
  </si>
  <si>
    <t>한국교육, 51(1)</t>
    <phoneticPr fontId="2" type="noConversion"/>
  </si>
  <si>
    <t>홍성원, 진재찬, 유서구</t>
    <phoneticPr fontId="2" type="noConversion"/>
  </si>
  <si>
    <t>사회적지지와 심리사회적 적응요인이 다문화 청소년의 사회적 역량에 미치는 영향</t>
    <phoneticPr fontId="2" type="noConversion"/>
  </si>
  <si>
    <t>한국지역사회복지학, 88</t>
    <phoneticPr fontId="2" type="noConversion"/>
  </si>
  <si>
    <t>전예빈, 정수경, 김순규</t>
    <phoneticPr fontId="2" type="noConversion"/>
  </si>
  <si>
    <t>이중문화수용태도와 다문화청소년의 학교적응과의 관계에서 사회적위축의 매개효과</t>
    <phoneticPr fontId="2" type="noConversion"/>
  </si>
  <si>
    <t>사회복지 실천과 연구, 21(1)</t>
    <phoneticPr fontId="2" type="noConversion"/>
  </si>
  <si>
    <t>김중곤</t>
    <phoneticPr fontId="2" type="noConversion"/>
  </si>
  <si>
    <t>다문화 청소년의 자아존중감 발달: 영향요인 및 성별 차이</t>
    <phoneticPr fontId="2" type="noConversion"/>
  </si>
  <si>
    <t>현대사회와 다문화, 14(2)</t>
    <phoneticPr fontId="2" type="noConversion"/>
  </si>
  <si>
    <t>박재홍, 노성향</t>
    <phoneticPr fontId="2" type="noConversion"/>
  </si>
  <si>
    <t>다문화가정 청소년의 이중문화수용태도, 자아존중감, 사회적 위축 구조적 관계</t>
    <phoneticPr fontId="2" type="noConversion"/>
  </si>
  <si>
    <t>다문화와 평화, 18(1)</t>
    <phoneticPr fontId="2" type="noConversion"/>
  </si>
  <si>
    <t>고진경</t>
    <phoneticPr fontId="2" type="noConversion"/>
  </si>
  <si>
    <t>다문화청소년의 집단괴롭힘과 주관적 안녕감의 관계: 사회적 지지와 사회적 역량의 매개효과</t>
    <phoneticPr fontId="2" type="noConversion"/>
  </si>
  <si>
    <t>미래사회, 15(2)</t>
    <phoneticPr fontId="2" type="noConversion"/>
  </si>
  <si>
    <t>다문화청소년의 중학교 전이기의 문화적응스트레스 변화궤적에 따른 집단분류 및 집단별 학업 적응의 차이</t>
    <phoneticPr fontId="2" type="noConversion"/>
  </si>
  <si>
    <t>이보람, 허청아</t>
    <phoneticPr fontId="2" type="noConversion"/>
  </si>
  <si>
    <t>가족정책연구, 4(1)</t>
    <phoneticPr fontId="2" type="noConversion"/>
  </si>
  <si>
    <t>나지훈, 정혜지</t>
    <phoneticPr fontId="2" type="noConversion"/>
  </si>
  <si>
    <t>다문화 중학생의 집단 괴롭힘 피해가 우울에 미치는 영향에서 사회적 위축을 통한 부모 지지의 조절된 매개효과</t>
    <phoneticPr fontId="2" type="noConversion"/>
  </si>
  <si>
    <t>청소년복지연구, 26(1)</t>
    <phoneticPr fontId="2" type="noConversion"/>
  </si>
  <si>
    <t>다문화 청소년의 여가활동이 사회적 역량을 매개로 삶의 만족도에 미치는 영향: 성별 비교를 중심으로</t>
    <phoneticPr fontId="2" type="noConversion"/>
  </si>
  <si>
    <t>이래혁, 채황석, 김효경</t>
    <phoneticPr fontId="2" type="noConversion"/>
  </si>
  <si>
    <t>GRI연구논총, 26(1)</t>
    <phoneticPr fontId="2" type="noConversion"/>
  </si>
  <si>
    <t>부모의 방임적 양육태도가 다문화청소년의 학업중단의도에 미치는 영향 -사회적 위축과 성취동기의 이중매개효과를 중심으로-</t>
    <phoneticPr fontId="2" type="noConversion"/>
  </si>
  <si>
    <t>박완경, 이수비</t>
    <phoneticPr fontId="2" type="noConversion"/>
  </si>
  <si>
    <t>사례관리연구, 15(1)</t>
    <phoneticPr fontId="2" type="noConversion"/>
  </si>
  <si>
    <t>이영신</t>
    <phoneticPr fontId="2" type="noConversion"/>
  </si>
  <si>
    <t>다문화가정 고등학생의 진로태도준비성 영향요인 탐색</t>
    <phoneticPr fontId="2" type="noConversion"/>
  </si>
  <si>
    <t>한국교육문제연구, 42(1)</t>
    <phoneticPr fontId="2" type="noConversion"/>
  </si>
  <si>
    <t>다문화 청소년과 어머니의 문화적응 스트레스 및 자아존중감이 다문화 청소년의 삶의 만족도에 미치는 영향 자기-상대방 상호의존모형(APIM)의 적용</t>
    <phoneticPr fontId="2" type="noConversion"/>
  </si>
  <si>
    <t>김소영, 윤기봉</t>
    <phoneticPr fontId="2" type="noConversion"/>
  </si>
  <si>
    <t>한국가족복지학, 29(1)</t>
    <phoneticPr fontId="2" type="noConversion"/>
  </si>
  <si>
    <t>다문화가정의 경제적 수준이 자녀의 희망교육수준에 미치는 영향 : 자아존중감, 학교 성적, &amp; 부모 지지의 매개효과를 중심으로</t>
    <phoneticPr fontId="2" type="noConversion"/>
  </si>
  <si>
    <t>최홍숙</t>
    <phoneticPr fontId="2" type="noConversion"/>
  </si>
  <si>
    <t>문화교류와 다문화교육, 13(3)</t>
    <phoneticPr fontId="2" type="noConversion"/>
  </si>
  <si>
    <t>김은혜, 최려나</t>
    <phoneticPr fontId="2" type="noConversion"/>
  </si>
  <si>
    <t>다문화가정 청소년의 사회적 위축, 진로장벽인식, 우울 간의 종단적 상호관계</t>
    <phoneticPr fontId="2" type="noConversion"/>
  </si>
  <si>
    <t>아동학회지, 45(1)</t>
    <phoneticPr fontId="2" type="noConversion"/>
  </si>
  <si>
    <t>다문화사회연구, 17(2)</t>
    <phoneticPr fontId="2" type="noConversion"/>
  </si>
  <si>
    <t>다문화가정 어머니의 양육태도와 부모효능감이 자녀의 학교적응에 미치는 종단적 영향</t>
    <phoneticPr fontId="2" type="noConversion"/>
  </si>
  <si>
    <t>김윤정, 배화옥</t>
    <phoneticPr fontId="2" type="noConversion"/>
  </si>
  <si>
    <t>보금로, 장영은</t>
    <phoneticPr fontId="2" type="noConversion"/>
  </si>
  <si>
    <t>다문화 어머니의 문화적응 스트레스가 자녀의 사회적 위축에 미치는 영향: 양육효능감과 부모감독의 이중매개효과</t>
    <phoneticPr fontId="2" type="noConversion"/>
  </si>
  <si>
    <t>학습자중심교과교육연구, 24(1)</t>
    <phoneticPr fontId="2" type="noConversion"/>
  </si>
  <si>
    <t>방성아</t>
    <phoneticPr fontId="2" type="noConversion"/>
  </si>
  <si>
    <t>다문화청소년의 이중문화 경험, 사회적 지지, 다문화 지원정책이 성취동기에 미치는 영향에 관한 종단적 연구: 잠재성장모형과 다층모형분석</t>
    <phoneticPr fontId="2" type="noConversion"/>
  </si>
  <si>
    <t>한국산학기술학회논문지, 25(1)</t>
    <phoneticPr fontId="2" type="noConversion"/>
  </si>
  <si>
    <t>민장배, 송진영</t>
    <phoneticPr fontId="2" type="noConversion"/>
  </si>
  <si>
    <t>다문화 청소년에 대한 방임적 부모양육태도가 다문화수용성에 미치는 영향 : 교사관계와 교우관계의 매개효과를 중심으로</t>
    <phoneticPr fontId="2" type="noConversion"/>
  </si>
  <si>
    <t>문화교류와 다문화교육, 13(1)</t>
    <phoneticPr fontId="2" type="noConversion"/>
  </si>
  <si>
    <t>유지희, 황숙연</t>
    <phoneticPr fontId="2" type="noConversion"/>
  </si>
  <si>
    <t>중도입국 자녀의 한국어 능력이 학교적응에 미치는 영향: 또래 지지와 문화적응 스트레스의 이중매개효과를 중심으로</t>
    <phoneticPr fontId="2" type="noConversion"/>
  </si>
  <si>
    <t>한국사회복지교육, 66</t>
    <phoneticPr fontId="2" type="noConversion"/>
  </si>
  <si>
    <t>다문화아동들의 학교생활적응과 삶만족도의 양방향적 관계에서 자아존중감의 종단적 매개효과</t>
    <phoneticPr fontId="2" type="noConversion"/>
  </si>
  <si>
    <t>범령옥, 임선아</t>
    <phoneticPr fontId="2" type="noConversion"/>
  </si>
  <si>
    <t>다문화가정 아동의 사회적 유능감에 영향을 미치는 사회경제적 지위, 감독적 양육, 부모자녀 상호작용의 구조관계 분석</t>
    <phoneticPr fontId="2" type="noConversion"/>
  </si>
  <si>
    <t>열린부모교육연구, 16(1)</t>
    <phoneticPr fontId="2" type="noConversion"/>
  </si>
  <si>
    <t>노보람</t>
    <phoneticPr fontId="2" type="noConversion"/>
  </si>
  <si>
    <t>The Effects of Acculturative Stress on Depression in Adolescents from Multicultural Families: The Moderated Mediating Effect of Ethnic Identity Through Body Dissatisfaction</t>
    <phoneticPr fontId="2" type="noConversion"/>
  </si>
  <si>
    <t>International Journal of Mental Health and Addiction,</t>
    <phoneticPr fontId="2" type="noConversion"/>
  </si>
  <si>
    <t>Cultural stressors, acculturation processes, and mental health among adolescents in Korean multicultural families.</t>
    <phoneticPr fontId="2" type="noConversion"/>
  </si>
  <si>
    <t>Cultural Diversity &amp; Ethnic Minority Psychology.</t>
    <phoneticPr fontId="2" type="noConversion"/>
  </si>
  <si>
    <t>국외학술지</t>
    <phoneticPr fontId="2" type="noConversion"/>
  </si>
  <si>
    <t>Multilevel factors associated with depressive mood among multicultural adolescents in South Korea</t>
    <phoneticPr fontId="2" type="noConversion"/>
  </si>
  <si>
    <t>Asia Pacific Journal of Social Work and Development, 34(2)</t>
    <phoneticPr fontId="2" type="noConversion"/>
  </si>
  <si>
    <t>The Relationships Between Negative Affect, Parental Support, and Career Decision Among Multicultural Adolescents in Korea</t>
    <phoneticPr fontId="2" type="noConversion"/>
  </si>
  <si>
    <t>Journal of Career Development, 51(1)</t>
    <phoneticPr fontId="2" type="noConversion"/>
  </si>
  <si>
    <t>The effects of multicultural family support services on the longitudinal changes of acculturative stress, peer relations, and school adjustment</t>
    <phoneticPr fontId="2" type="noConversion"/>
  </si>
  <si>
    <t>Front. Psychol, 1</t>
    <phoneticPr fontId="2" type="noConversion"/>
  </si>
  <si>
    <t>Determinants of positive orientations of adolescents in Korean multicultural families based on the socio-ecological model</t>
    <phoneticPr fontId="2" type="noConversion"/>
  </si>
  <si>
    <t>Heliyon, 10(2)</t>
    <phoneticPr fontId="2" type="noConversion"/>
  </si>
  <si>
    <t>Maternal Involvement in Education, Bicultural Acceptance, and School Adjustment: An Autoregressive Cross-Lagged Modeling Study among Adolescents from Multicultural Families</t>
    <phoneticPr fontId="2" type="noConversion"/>
  </si>
  <si>
    <t>Behavioral sciences, 14(5)</t>
    <phoneticPr fontId="2" type="noConversion"/>
  </si>
  <si>
    <t>Bicultural Acceptance Attitude as a Protective Factor Against the Effect of Acculturative Stress on Life Satisfaction Among Korean Multicultural Adolescents</t>
    <phoneticPr fontId="2" type="noConversion"/>
  </si>
  <si>
    <t>Applied Research Quality Life</t>
    <phoneticPr fontId="2" type="noConversion"/>
  </si>
  <si>
    <t>Parenting attitudes, career adaptability, and bicultural acceptance perceived by multicultural youth</t>
    <phoneticPr fontId="2" type="noConversion"/>
  </si>
  <si>
    <t>Journal of Community &amp; Applied Social Psychology, 34(2)</t>
    <phoneticPr fontId="2" type="noConversion"/>
  </si>
  <si>
    <t>The influence of bullying victimization on acculturation and life satisfaction among children from multicultural families in South Korea</t>
    <phoneticPr fontId="2" type="noConversion"/>
  </si>
  <si>
    <t>Journal of Ethnic and Migration Studies</t>
    <phoneticPr fontId="2" type="noConversion"/>
  </si>
  <si>
    <t>Children's bullying victimization and maternal suicidal ideation among multicultural families in South Korea: Heterogeneity by family socioeconomic status</t>
    <phoneticPr fontId="2" type="noConversion"/>
  </si>
  <si>
    <t>Social Science &amp; Medicine, 341</t>
    <phoneticPr fontId="2" type="noConversion"/>
  </si>
  <si>
    <t>Chronic bullying victimization and life satisfaction among children from multicultural families in South Korea: Heterogeneity by immigrant mothers' country of origin</t>
    <phoneticPr fontId="2" type="noConversion"/>
  </si>
  <si>
    <t>Child Abuse &amp; Neglect, 151</t>
    <phoneticPr fontId="2" type="noConversion"/>
  </si>
  <si>
    <t>Children’s bullying victimization and the acculturative stress of immigrant mothers in Korea: Exploring heterogeneity by mother’s country of origin.</t>
    <phoneticPr fontId="2" type="noConversion"/>
  </si>
  <si>
    <t>Cultural Diversity &amp; Ethnic Minority Psychology, 30(3)</t>
    <phoneticPr fontId="2" type="noConversion"/>
  </si>
  <si>
    <t>The Asymmetric Effects of the Transitions Into and out of Bullying Victimization on Depressive Symptoms: The Protective Role of Parental Education</t>
    <phoneticPr fontId="2" type="noConversion"/>
  </si>
  <si>
    <t>Journal of Adolescent Health, 74(4)</t>
    <phoneticPr fontId="2" type="noConversion"/>
  </si>
  <si>
    <t>Bicultural identity and dropout risk among biethnic adolescents in Korea: A latent profile analysis</t>
    <phoneticPr fontId="2" type="noConversion"/>
  </si>
  <si>
    <t>International Journal of Intercultural Relations, 100</t>
    <phoneticPr fontId="2" type="noConversion"/>
  </si>
  <si>
    <t>Influence of Demographic Variables of the Multicultural Families on their Children’s School Adaptation and Bullying</t>
    <phoneticPr fontId="2" type="noConversion"/>
  </si>
  <si>
    <t>Journal of Public Value, 7</t>
    <phoneticPr fontId="2" type="noConversion"/>
  </si>
  <si>
    <t>다문화 청소년의 문화적응 스트레스가 학교생활적응에 미치는 영향 : 부모지지, 교사지지, 친구지지 매개효과</t>
    <phoneticPr fontId="2" type="noConversion"/>
  </si>
  <si>
    <t xml:space="preserve">이화여자대학교 </t>
    <phoneticPr fontId="2" type="noConversion"/>
  </si>
  <si>
    <t>박지윤</t>
    <phoneticPr fontId="2" type="noConversion"/>
  </si>
  <si>
    <t>다문화가정 청소년의 문화적응 스트레스와 부모의 지지가 학교생활적응에 미치는 영향 : 자아존중감을 매개변인으로</t>
    <phoneticPr fontId="2" type="noConversion"/>
  </si>
  <si>
    <t>고려대학교</t>
    <phoneticPr fontId="2" type="noConversion"/>
  </si>
  <si>
    <t>김도연</t>
    <phoneticPr fontId="2" type="noConversion"/>
  </si>
  <si>
    <t xml:space="preserve">다문화 가정 고등학생의 친구관계가 우울에 미치는 영향 : 자아존중감의 조절효과를 중심으로 </t>
    <phoneticPr fontId="2" type="noConversion"/>
  </si>
  <si>
    <t>전남대학교</t>
    <phoneticPr fontId="2" type="noConversion"/>
  </si>
  <si>
    <t>최춘화</t>
    <phoneticPr fontId="2" type="noConversion"/>
  </si>
  <si>
    <t>다문화 청소년의 진로장벽 변화 유형과 영향요인에 관한 종단연구</t>
    <phoneticPr fontId="2" type="noConversion"/>
  </si>
  <si>
    <t>숭실대학교</t>
    <phoneticPr fontId="2" type="noConversion"/>
  </si>
  <si>
    <t>Rina Ono</t>
    <phoneticPr fontId="2" type="noConversion"/>
  </si>
  <si>
    <t>다문화 학생의 문화적응스트레스와 학교생활의 관계에서 부모의 지지에 의해 조절된 사회적 역량의 매개효과</t>
    <phoneticPr fontId="2" type="noConversion"/>
  </si>
  <si>
    <t>박소연</t>
    <phoneticPr fontId="2" type="noConversion"/>
  </si>
  <si>
    <t>이주배경 청소년의 집단괴롭힘 피해경험이 사회적 역량을 매개로 문화적응 스트레스에 미치는 영향:성별에 따른 다집단 분석</t>
    <phoneticPr fontId="2" type="noConversion"/>
  </si>
  <si>
    <t>숙명여자대학교</t>
    <phoneticPr fontId="2" type="noConversion"/>
  </si>
  <si>
    <t>박지나</t>
    <phoneticPr fontId="2" type="noConversion"/>
  </si>
  <si>
    <t>아시아결혼이주여성의 문화적응유형과 부모효능감 간 문화적응스트레스와 자녀교육관련활동의 구조관계연구 : 국적과 거주지의 다중집단분석을 활용한 조절효과</t>
    <phoneticPr fontId="2" type="noConversion"/>
  </si>
  <si>
    <t>동아대학교</t>
    <phoneticPr fontId="2" type="noConversion"/>
  </si>
  <si>
    <t>다문화청소년의 국가정체성이 학교생활적응에 미치는 영향에서 교우관계의 매개효과와 성별의 조절된 매개효과</t>
    <phoneticPr fontId="2" type="noConversion"/>
  </si>
  <si>
    <t>아시아태평양융합연구교류논문지, 10(6)</t>
    <phoneticPr fontId="2" type="noConversion"/>
  </si>
  <si>
    <t>김수민</t>
    <phoneticPr fontId="2" type="noConversion"/>
  </si>
  <si>
    <t>다문화 청소년의 사회적 위축이 비행에 미치는 영향 : 부모의 방임과 우울의 조절된 매개효과를 중심으로</t>
    <phoneticPr fontId="2" type="noConversion"/>
  </si>
  <si>
    <t>한국공안행정학회보, 33(2)</t>
    <phoneticPr fontId="2" type="noConversion"/>
  </si>
  <si>
    <t>이하림, 김도한</t>
    <phoneticPr fontId="2" type="noConversion"/>
  </si>
  <si>
    <t>다문화 정책 참여가 다문화 청소년의 정의적·인지적 학습 능력에 미치는 영향</t>
    <phoneticPr fontId="2" type="noConversion"/>
  </si>
  <si>
    <t>현대사회와 행정, 34(2)</t>
    <phoneticPr fontId="2" type="noConversion"/>
  </si>
  <si>
    <t>김영미</t>
    <phoneticPr fontId="2" type="noConversion"/>
  </si>
  <si>
    <t>The Korean Journal of Human Development, 31(2)</t>
    <phoneticPr fontId="2" type="noConversion"/>
  </si>
  <si>
    <t>다문화가정 외국인 어머니의 자녀 교육지원 유형과 예측요인</t>
    <phoneticPr fontId="2" type="noConversion"/>
  </si>
  <si>
    <t>외부학술대회</t>
    <phoneticPr fontId="2" type="noConversion"/>
  </si>
  <si>
    <t>대한가정학회 춘계학술대회</t>
    <phoneticPr fontId="2" type="noConversion"/>
  </si>
  <si>
    <t>김원경, 최필선</t>
    <phoneticPr fontId="2" type="noConversion"/>
  </si>
  <si>
    <t>우리나라 다문화청소년의 학업성취도에 영향을 미치는 요인 탐색</t>
    <phoneticPr fontId="2" type="noConversion"/>
  </si>
  <si>
    <t>다문화교육연구, 16(4)</t>
    <phoneticPr fontId="2" type="noConversion"/>
  </si>
  <si>
    <t>최인지, 신형진</t>
    <phoneticPr fontId="2" type="noConversion"/>
  </si>
  <si>
    <t>다문화청소년의 언어적응 유형별 문화적응 스트레스의 차이</t>
    <phoneticPr fontId="2" type="noConversion"/>
  </si>
  <si>
    <t>이규범</t>
    <phoneticPr fontId="2" type="noConversion"/>
  </si>
  <si>
    <t>사회유대이론을 적용한 다문화 청소년의 집단괴롭힘에 관한 연구</t>
    <phoneticPr fontId="2" type="noConversion"/>
  </si>
  <si>
    <t>한국민간경비학회보, 22(5)</t>
    <phoneticPr fontId="2" type="noConversion"/>
  </si>
  <si>
    <t>김한솔, 김규찬</t>
    <phoneticPr fontId="2" type="noConversion"/>
  </si>
  <si>
    <t>중도입국청소년의 문화적응 스트레스가 학교적응에 미치는 영향: 자아존중감과 이중문화 수용태도의 이중매개효과</t>
    <phoneticPr fontId="2" type="noConversion"/>
  </si>
  <si>
    <t>한국사회복지, (63)</t>
    <phoneticPr fontId="2" type="noConversion"/>
  </si>
  <si>
    <t>권성연, 신소영</t>
    <phoneticPr fontId="2" type="noConversion"/>
  </si>
  <si>
    <t>다문화 청소년의 스트레스 요인과 스트레스, 건강평가, 삶의 만족 간의 구조관계 분석</t>
    <phoneticPr fontId="2" type="noConversion"/>
  </si>
  <si>
    <t>문화와 융합, 45(12)</t>
    <phoneticPr fontId="2" type="noConversion"/>
  </si>
  <si>
    <t>박여주</t>
    <phoneticPr fontId="2" type="noConversion"/>
  </si>
  <si>
    <t>이강욱, 이주연, 지명원</t>
    <phoneticPr fontId="2" type="noConversion"/>
  </si>
  <si>
    <t>다문화가족 아동의 문화적응스트레스와 한국문화수용태도의 관계에서 사회적 지지의 조절효과</t>
    <phoneticPr fontId="2" type="noConversion"/>
  </si>
  <si>
    <t>아동교육, 32(3)</t>
    <phoneticPr fontId="2" type="noConversion"/>
  </si>
  <si>
    <t>잠재프로파일 분석을 통한 결혼이주여성 문화적응 유형과 자녀의 개인 심리적·대인 관계적 특성 차이</t>
    <phoneticPr fontId="2" type="noConversion"/>
  </si>
  <si>
    <t>김서정, 오인수, 노은희, 이승은</t>
    <phoneticPr fontId="2" type="noConversion"/>
  </si>
  <si>
    <t>교육문화연구, 29(6)</t>
    <phoneticPr fontId="2" type="noConversion"/>
  </si>
  <si>
    <t>김미경, 박공주</t>
    <phoneticPr fontId="2" type="noConversion"/>
  </si>
  <si>
    <t>다문화 학령기 아동의 자아존중감 모형</t>
    <phoneticPr fontId="2" type="noConversion"/>
  </si>
  <si>
    <t>Journal of the Korean Data Analysis Society, 25(5)</t>
    <phoneticPr fontId="2" type="noConversion"/>
  </si>
  <si>
    <t>이령, 강상경</t>
    <phoneticPr fontId="2" type="noConversion"/>
  </si>
  <si>
    <t>여성결혼이민자의 문화적응 유형이 양육효능감에 미치는 영향 : 자녀 교육지원활동의 매개효과를 중심으로</t>
    <phoneticPr fontId="2" type="noConversion"/>
  </si>
  <si>
    <t>현대사회와 다문화, 13(4)</t>
    <phoneticPr fontId="2" type="noConversion"/>
  </si>
  <si>
    <t>김영현</t>
    <phoneticPr fontId="2" type="noConversion"/>
  </si>
  <si>
    <t>다문화 중학생이 지각한 사회적 지지, 사회적 위축, 진로결정성 간의 자기회귀교차지연 효과 분석</t>
    <phoneticPr fontId="2" type="noConversion"/>
  </si>
  <si>
    <t>부산교육대학교</t>
    <phoneticPr fontId="2" type="noConversion"/>
  </si>
  <si>
    <t>정옥</t>
    <phoneticPr fontId="2" type="noConversion"/>
  </si>
  <si>
    <t>다문화가정 청소년의 이중문화수용태도에 따른 잠재집단 분류 : 영향요인 탐색 및 집단에 따른 우울과 학교적응의 차이</t>
    <phoneticPr fontId="2" type="noConversion"/>
  </si>
  <si>
    <t>성결대학교</t>
    <phoneticPr fontId="2" type="noConversion"/>
  </si>
  <si>
    <t>전영화</t>
    <phoneticPr fontId="2" type="noConversion"/>
  </si>
  <si>
    <t>결혼이주여성의 문화적응 스트레스가 결혼만족도에 미치는 영향 : 자아존중감과 부모효능감의 매개효과를 중심으로</t>
    <phoneticPr fontId="2" type="noConversion"/>
  </si>
  <si>
    <t>울산대학교</t>
    <phoneticPr fontId="2" type="noConversion"/>
  </si>
  <si>
    <t>Han, Seungwoo</t>
    <phoneticPr fontId="2" type="noConversion"/>
  </si>
  <si>
    <t>Factors affecting cultural adaptation stress by gender among multicultural adolescents in Korea</t>
    <phoneticPr fontId="2" type="noConversion"/>
  </si>
  <si>
    <t>Research in Community and Public Health Nursing, 34(4)</t>
    <phoneticPr fontId="2" type="noConversion"/>
  </si>
  <si>
    <t>학령기 다문화 아동의 자아존중감 변화궤적과 사회적 지지가 학교생활 적응에 미치는 영향</t>
    <phoneticPr fontId="2" type="noConversion"/>
  </si>
  <si>
    <t>한국인구학, 46(3)</t>
    <phoneticPr fontId="2" type="noConversion"/>
  </si>
  <si>
    <t>Lee, Tae Kyoung, Jiang, Zekai,  Schwartz,  J. Seth</t>
    <phoneticPr fontId="2" type="noConversion"/>
  </si>
  <si>
    <t>Jang, Jun-Hyeok, Bae Sung-Man</t>
    <phoneticPr fontId="2" type="noConversion"/>
  </si>
  <si>
    <t>Song, Yaena, Jang, Sou Hyun</t>
    <phoneticPr fontId="2" type="noConversion"/>
  </si>
  <si>
    <t>Kwon, Hyuk-Jin</t>
    <phoneticPr fontId="2" type="noConversion"/>
  </si>
  <si>
    <t>Noh, Wonjung, Lee, Anna</t>
    <phoneticPr fontId="2" type="noConversion"/>
  </si>
  <si>
    <t>Lim, Yangmi</t>
    <phoneticPr fontId="2" type="noConversion"/>
  </si>
  <si>
    <t>Park, Jong-Hye, Bae, Sung-Man</t>
    <phoneticPr fontId="2" type="noConversion"/>
  </si>
  <si>
    <t>Choi, Seokkyu, Kim, Woohyoung, Choi, Jungsuk</t>
    <phoneticPr fontId="2" type="noConversion"/>
  </si>
  <si>
    <t>Kim, Jinho</t>
    <phoneticPr fontId="2" type="noConversion"/>
  </si>
  <si>
    <t>Son, Hyewon, Ahn Eunhye, Kim, Jinho</t>
    <phoneticPr fontId="2" type="noConversion"/>
  </si>
  <si>
    <t>Park, Hansol,  Son, Hyewon, Jang, Hayun, Kim, Jinho</t>
    <phoneticPr fontId="2" type="noConversion"/>
  </si>
  <si>
    <t>Son, Hyewon, Jang, Hayun, Park, Hansol, Kim, Jinho</t>
    <phoneticPr fontId="2" type="noConversion"/>
  </si>
  <si>
    <t>Jang, Hayun, Park, Hansol, Son, Hyewon, Kim, Jinho</t>
    <phoneticPr fontId="2" type="noConversion"/>
  </si>
  <si>
    <t>Lim, Jeongsu, Nam, Boyoung</t>
    <phoneticPr fontId="2" type="noConversion"/>
  </si>
  <si>
    <t>Jung, Byongsam</t>
    <phoneticPr fontId="2" type="noConversion"/>
  </si>
  <si>
    <t>Zheng, Hongquan</t>
    <phoneticPr fontId="2" type="noConversion"/>
  </si>
  <si>
    <t>Ahn, Hyun Seon, Lee, Jeesoo, Jin, Yuanying</t>
    <phoneticPr fontId="2" type="noConversion"/>
  </si>
  <si>
    <t>임예림, 홍세희</t>
    <phoneticPr fontId="2" type="noConversion"/>
  </si>
  <si>
    <t>성장혼합모형을 적용한 다문화청소년의 진로 결정성 변화 유형화 및 영향요인 검증</t>
    <phoneticPr fontId="2" type="noConversion"/>
  </si>
  <si>
    <t>직업능력개발연구, 27(2), 1-33.</t>
    <phoneticPr fontId="2" type="noConversion"/>
  </si>
  <si>
    <t>강효은</t>
    <phoneticPr fontId="2" type="noConversion"/>
  </si>
  <si>
    <t>다문화 청소년의 차별경험에 대한 연구동향</t>
    <phoneticPr fontId="2" type="noConversion"/>
  </si>
  <si>
    <t>상담교육연구, 7(1), 1-14</t>
    <phoneticPr fontId="2" type="noConversion"/>
  </si>
  <si>
    <t>국내학술지</t>
  </si>
  <si>
    <t>Rui, Yuan</t>
    <phoneticPr fontId="2" type="noConversion"/>
  </si>
  <si>
    <t>다문화 청소년 한국어 능력이 사회적 역량에 미치는 영향 : 문화 적응 스트레스를 매개로</t>
    <phoneticPr fontId="2" type="noConversion"/>
  </si>
  <si>
    <t>이화여자대학교</t>
    <phoneticPr fontId="2" type="noConversion"/>
  </si>
  <si>
    <t>구유빈</t>
    <phoneticPr fontId="2" type="noConversion"/>
  </si>
  <si>
    <t>결혼이주여성의 모국음식 하기와 정신건강</t>
    <phoneticPr fontId="2" type="noConversion"/>
  </si>
  <si>
    <t>박길순</t>
    <phoneticPr fontId="2" type="noConversion"/>
  </si>
  <si>
    <t>결혼이주여성의 문화적응스트레스가 신체적ㆍ심리적 건강에 미치는 영향 -자아존중감의 매개효과를 중심으로-</t>
    <phoneticPr fontId="2" type="noConversion"/>
  </si>
  <si>
    <t>인천대학교</t>
    <phoneticPr fontId="2" type="noConversion"/>
  </si>
  <si>
    <t>구분</t>
  </si>
  <si>
    <t>활용실적</t>
  </si>
  <si>
    <t>전체</t>
  </si>
  <si>
    <t>학술지</t>
  </si>
  <si>
    <t>전문 학술지</t>
  </si>
  <si>
    <t>학위</t>
  </si>
  <si>
    <t>석사학위</t>
  </si>
  <si>
    <t>-</t>
  </si>
  <si>
    <t>박사학위</t>
  </si>
  <si>
    <t>학술대회</t>
  </si>
  <si>
    <t>발표</t>
  </si>
  <si>
    <t>MAPS</t>
  </si>
  <si>
    <t>기타</t>
  </si>
  <si>
    <r>
      <t>기타</t>
    </r>
    <r>
      <rPr>
        <sz val="9"/>
        <color rgb="FF000000"/>
        <rFont val="맑은 고딕"/>
        <family val="3"/>
        <charset val="129"/>
        <scheme val="minor"/>
      </rPr>
      <t>(</t>
    </r>
    <r>
      <rPr>
        <sz val="9"/>
        <color rgb="FF000000"/>
        <rFont val="KoPub돋움체 Light"/>
        <family val="3"/>
        <charset val="129"/>
      </rPr>
      <t>타 기관 연구보고서 외</t>
    </r>
    <r>
      <rPr>
        <sz val="9"/>
        <color rgb="FF000000"/>
        <rFont val="맑은 고딕"/>
        <family val="3"/>
        <charset val="129"/>
        <scheme val="minor"/>
      </rPr>
      <t>)</t>
    </r>
  </si>
  <si>
    <t>계</t>
  </si>
  <si>
    <t>유지은, 추진희, 황은애</t>
    <phoneticPr fontId="2" type="noConversion"/>
  </si>
  <si>
    <t>다문화청소년이 지각하는 가족 갈등이 삶의 만족도에 미치는 영향: 자아존중감의 매개효과</t>
    <phoneticPr fontId="2" type="noConversion"/>
  </si>
  <si>
    <t>산업융합연구, 22(8)</t>
    <phoneticPr fontId="2" type="noConversion"/>
  </si>
  <si>
    <t>이준엽, 신형진</t>
    <phoneticPr fontId="2" type="noConversion"/>
  </si>
  <si>
    <t>다문화 청소년의 이중언어와 사회적 배제</t>
    <phoneticPr fontId="2" type="noConversion"/>
  </si>
  <si>
    <t>한국청소년연구, 35(3)</t>
    <phoneticPr fontId="2" type="noConversion"/>
  </si>
  <si>
    <t>장아영, 이해경, 후이팡</t>
    <phoneticPr fontId="2" type="noConversion"/>
  </si>
  <si>
    <t>이중문화수용태도와 다문화청소년의 삶의 만족도와의 관계에서 자아존중감과 학교생활적응을 순차적 매개효과로</t>
    <phoneticPr fontId="2" type="noConversion"/>
  </si>
  <si>
    <t>한대사회와 다문화, 14(3)</t>
    <phoneticPr fontId="2" type="noConversion"/>
  </si>
  <si>
    <t>김해란</t>
    <phoneticPr fontId="2" type="noConversion"/>
  </si>
  <si>
    <t>이상진, 장인실</t>
    <phoneticPr fontId="2" type="noConversion"/>
  </si>
  <si>
    <t>손신영</t>
    <phoneticPr fontId="2" type="noConversion"/>
  </si>
  <si>
    <t>다문화 청소년의 삶의 만족도에 미치는 영향요인 분석 : 다문화청소년패널조사를 활용하여</t>
    <phoneticPr fontId="2" type="noConversion"/>
  </si>
  <si>
    <t>다문화건강학회, 13(2)</t>
    <phoneticPr fontId="2" type="noConversion"/>
  </si>
  <si>
    <t>이응택</t>
    <phoneticPr fontId="2" type="noConversion"/>
  </si>
  <si>
    <t>다문화청소년의 학교폭력 지속 피해경험에 영향을 미치는 요인탐색 연구</t>
    <phoneticPr fontId="2" type="noConversion"/>
  </si>
  <si>
    <t>다문화아동청소년연구, 8(3)</t>
    <phoneticPr fontId="2" type="noConversion"/>
  </si>
  <si>
    <t>조안나</t>
    <phoneticPr fontId="2" type="noConversion"/>
  </si>
  <si>
    <t>성장배경이 상이한 다문화청소년의 문화적응스트레스에 미치는 사회적관계 요인의 영향 비교 연구</t>
    <phoneticPr fontId="2" type="noConversion"/>
  </si>
  <si>
    <t>이나라, 조은경</t>
    <phoneticPr fontId="2" type="noConversion"/>
  </si>
  <si>
    <t>다문화 청소년의 비행 예측 요인 탐색: 랜덤포레스트를 활용하여</t>
    <phoneticPr fontId="2" type="noConversion"/>
  </si>
  <si>
    <t>한국경찰학회보, 25(4)</t>
    <phoneticPr fontId="2" type="noConversion"/>
  </si>
  <si>
    <t>이종훈</t>
    <phoneticPr fontId="2" type="noConversion"/>
  </si>
  <si>
    <t>다문화 부모의 양육태도, 청소년의 성취동기, 학교적응 간 구조 관계: 교사와의 관계 다중집단분석</t>
    <phoneticPr fontId="2" type="noConversion"/>
  </si>
  <si>
    <t>비즈니스융복합연구, 9(4)</t>
    <phoneticPr fontId="2" type="noConversion"/>
  </si>
  <si>
    <t>강란</t>
    <phoneticPr fontId="2" type="noConversion"/>
  </si>
  <si>
    <t>친구의 지지, 부모님과 활동 및 대화가 초등학교 4학년 다문화가정 아동의 학교생활 적응에 미치는 영향</t>
    <phoneticPr fontId="2" type="noConversion"/>
  </si>
  <si>
    <t>2023 한국아동학회 추계학술대회</t>
    <phoneticPr fontId="2" type="noConversion"/>
  </si>
  <si>
    <t>김병욱, 김윤나</t>
    <phoneticPr fontId="2" type="noConversion"/>
  </si>
  <si>
    <t>다문화가정 청소년의 문화적응 스트레스가 진로결정성에 미치는 영향 - 사회적 지지의 매개효과를 중심으로 -</t>
    <phoneticPr fontId="2" type="noConversion"/>
  </si>
  <si>
    <t>청소년시설환경, 21(4)</t>
    <phoneticPr fontId="2" type="noConversion"/>
  </si>
  <si>
    <t>김서정, 오인수</t>
    <phoneticPr fontId="2" type="noConversion"/>
  </si>
  <si>
    <t>다문화가정 청소년의 문화수용태도와 학교폭력 피해 경험 관계에서 자아존중감이 미치는 매개효과: 다변량 잠재성장모형의 적용</t>
    <phoneticPr fontId="2" type="noConversion"/>
  </si>
  <si>
    <t>교육과학연구, 54(2)</t>
    <phoneticPr fontId="2" type="noConversion"/>
  </si>
  <si>
    <t>이종훈, 김주섭</t>
    <phoneticPr fontId="2" type="noConversion"/>
  </si>
  <si>
    <t>다문화가정 고교 3학년이 지각한 부모지지, 성취동기, 진로태도 결정성 간 구조 관계</t>
    <phoneticPr fontId="2" type="noConversion"/>
  </si>
  <si>
    <t>한국진로창업경영학회지, 7(6)</t>
    <phoneticPr fontId="2" type="noConversion"/>
  </si>
  <si>
    <t>하여진</t>
    <phoneticPr fontId="2" type="noConversion"/>
  </si>
  <si>
    <t>다문화 고등학생의 진로장벽과 진로결정성의 종단적 상호관계: 성취동기의 매개효과 분석</t>
    <phoneticPr fontId="2" type="noConversion"/>
  </si>
  <si>
    <t>다문화교육연구, 16(3)</t>
    <phoneticPr fontId="2" type="noConversion"/>
  </si>
  <si>
    <t>유지애</t>
    <phoneticPr fontId="2" type="noConversion"/>
  </si>
  <si>
    <t>결혼이주여성의 문화적응 스트레스가 자녀의 문화적응 스트레스에 미치는 영향: 부모효능감 조절효과를 중심으로</t>
    <phoneticPr fontId="2" type="noConversion"/>
  </si>
  <si>
    <t>다변량 잠재성장모형을 활용한 다문화수용성, 교우관계, 학교적응, 진로태도준비성 간 종단적 관계</t>
    <phoneticPr fontId="2" type="noConversion"/>
  </si>
  <si>
    <t>미래청소년학회지, 20(4)</t>
    <phoneticPr fontId="2" type="noConversion"/>
  </si>
  <si>
    <t>조현지, 허무녕</t>
    <phoneticPr fontId="2" type="noConversion"/>
  </si>
  <si>
    <t>중도입국 가정 아동의 이중문화경험 잠재프로파일에 따른 학교생활 적응의 차이와 예측요인 탐색</t>
    <phoneticPr fontId="2" type="noConversion"/>
  </si>
  <si>
    <t>임예림</t>
    <phoneticPr fontId="2" type="noConversion"/>
  </si>
  <si>
    <t>다문화 청소년의 진로 결정성 변화 궤적 유형 분석 및 영향요인 검증</t>
    <phoneticPr fontId="2" type="noConversion"/>
  </si>
  <si>
    <t>제21회 통계청 논문 공모 우수논문집</t>
    <phoneticPr fontId="2" type="noConversion"/>
  </si>
  <si>
    <t>김민경</t>
    <phoneticPr fontId="2" type="noConversion"/>
  </si>
  <si>
    <t>다문화 청소년의 차별인식이 우울감에 미치는 영향에서 이중문화수용성의 매개효과와 연령의 조절된 매개효과</t>
    <phoneticPr fontId="2" type="noConversion"/>
  </si>
  <si>
    <t>한서대학교</t>
    <phoneticPr fontId="2" type="noConversion"/>
  </si>
  <si>
    <t>이주연</t>
    <phoneticPr fontId="2" type="noConversion"/>
  </si>
  <si>
    <t>부모진로지지와 진로장벽이 다문화청소년의 진로결정에 미치는 영향 : 자아존중감과 성취동기의 이중매개효과를 중심으로</t>
    <phoneticPr fontId="2" type="noConversion"/>
  </si>
  <si>
    <t>정성준</t>
    <phoneticPr fontId="2" type="noConversion"/>
  </si>
  <si>
    <t>다문화청소년의 집단따돌림 피해경험이 자아존중감에 미치는 영향 : 사회적지지의 조절효과</t>
    <phoneticPr fontId="2" type="noConversion"/>
  </si>
  <si>
    <t>중앙대학교</t>
    <phoneticPr fontId="2" type="noConversion"/>
  </si>
  <si>
    <t>조문교</t>
    <phoneticPr fontId="2" type="noConversion"/>
  </si>
  <si>
    <t>다문화청소년 자아존중감에 영향을 미치는 영향요인 분석 : 문화적응 스트레스와 이중언어의 조절효과를 중심으로</t>
    <phoneticPr fontId="2" type="noConversion"/>
  </si>
  <si>
    <t>한남대학교</t>
    <phoneticPr fontId="2" type="noConversion"/>
  </si>
  <si>
    <t>구효은</t>
    <phoneticPr fontId="2" type="noConversion"/>
  </si>
  <si>
    <t>다문화청소년의 문화적응스트레스가 진로결정성에 미치는 영향 : 이중문화수용태도와 사회적 위축의 순차매개효과</t>
    <phoneticPr fontId="2" type="noConversion"/>
  </si>
  <si>
    <t>한양대학교</t>
    <phoneticPr fontId="2" type="noConversion"/>
  </si>
  <si>
    <t>조윤영</t>
    <phoneticPr fontId="2" type="noConversion"/>
  </si>
  <si>
    <t>다문화 초기 청소년의 문화적응스트레스와 국가정체성의 관계에서 이중문화수용태도의 종단적 매개효과</t>
    <phoneticPr fontId="2" type="noConversion"/>
  </si>
  <si>
    <t>계명대학교</t>
    <phoneticPr fontId="2" type="noConversion"/>
  </si>
  <si>
    <t>우진영</t>
    <phoneticPr fontId="2" type="noConversion"/>
  </si>
  <si>
    <t>다문화가정 청소년의 차별 경험이 생활스트레스에 미치는 영향 : 부모갈등과 사회적지지의 조절 효과를 중심으로</t>
    <phoneticPr fontId="2" type="noConversion"/>
  </si>
  <si>
    <t>연세대학교</t>
    <phoneticPr fontId="2" type="noConversion"/>
  </si>
  <si>
    <t>이청아</t>
    <phoneticPr fontId="2" type="noConversion"/>
  </si>
  <si>
    <t>특성화고 다문화 청소년의 교내 진로교육과 진로장벽 형성 간의 관계 : 부모 진로지지의 조절효과</t>
    <phoneticPr fontId="2" type="noConversion"/>
  </si>
  <si>
    <t>김한나</t>
    <phoneticPr fontId="2" type="noConversion"/>
  </si>
  <si>
    <t>다문화 청소년의 사회적 지지가 우울에 미치는 영향 : 문화적응 스트레스와 자아존중감의 이중매개효과를 중심으로</t>
    <phoneticPr fontId="2" type="noConversion"/>
  </si>
  <si>
    <t>위예승</t>
    <phoneticPr fontId="2" type="noConversion"/>
  </si>
  <si>
    <t>다문화 청소년의 학교생활적응에 미치는 영향 : 문화적응 스트레스와 부모양육태도를 중심으로</t>
    <phoneticPr fontId="2" type="noConversion"/>
  </si>
  <si>
    <t>대구대학교</t>
    <phoneticPr fontId="2" type="noConversion"/>
  </si>
  <si>
    <t>이창현</t>
    <phoneticPr fontId="2" type="noConversion"/>
  </si>
  <si>
    <t>잠재프로파일에 따른 다문화가정 어머니의 문화적응스트레스, 사회계층, 진로지원 행동의 분류와 그에 따른 다문화가정 자녀가 느끼는 진로장벽 요인</t>
    <phoneticPr fontId="2" type="noConversion"/>
  </si>
  <si>
    <t>단국대학교</t>
    <phoneticPr fontId="2" type="noConversion"/>
  </si>
  <si>
    <t>최혜영</t>
    <phoneticPr fontId="2" type="noConversion"/>
  </si>
  <si>
    <t>다문화가정 아동이 인식한 부모의 양육태도가 삶의 만족도에 미치는 영향 : 이중문화수용태도의 매개효과</t>
    <phoneticPr fontId="2" type="noConversion"/>
  </si>
  <si>
    <t>고니코</t>
    <phoneticPr fontId="2" type="noConversion"/>
  </si>
  <si>
    <t>부모지지가 다문화 청소년의 진로태도에 미치는 영향 : 자아탄력성의 매개효과</t>
    <phoneticPr fontId="2" type="noConversion"/>
  </si>
  <si>
    <t>부산대학교</t>
    <phoneticPr fontId="2" type="noConversion"/>
  </si>
  <si>
    <t>이지은</t>
    <phoneticPr fontId="2" type="noConversion"/>
  </si>
  <si>
    <t>다문화 청소년의 이중문화 수용태도가 삶의 만족도에 미치는 영향 : 자아존중감과 사회적지지의 순차적 다중매개효과</t>
    <phoneticPr fontId="2" type="noConversion"/>
  </si>
  <si>
    <t>손무영</t>
    <phoneticPr fontId="2" type="noConversion"/>
  </si>
  <si>
    <t>다문화 가정 청소년에 대한 부모 지지가 학교생활 적응에 미치는 영향: 스트레스와 자아존중감 이중매개효과를 중심으로</t>
    <phoneticPr fontId="2" type="noConversion"/>
  </si>
  <si>
    <t>창신대학교</t>
    <phoneticPr fontId="2" type="noConversion"/>
  </si>
  <si>
    <t>손은영</t>
    <phoneticPr fontId="2" type="noConversion"/>
  </si>
  <si>
    <t>다문화 아동의 부모지지가 학교생활 적응에 미치는 영향 : 자아존중감과 문화적응 스트레스의 매개역할</t>
    <phoneticPr fontId="2" type="noConversion"/>
  </si>
  <si>
    <t>국제뇌교육종학대학원대학교</t>
    <phoneticPr fontId="2" type="noConversion"/>
  </si>
  <si>
    <t>남미선</t>
    <phoneticPr fontId="2" type="noConversion"/>
  </si>
  <si>
    <t>외국인가정 자녀의 이중언어 구사능력에 미치는 영향에 관한 연구 : 체류자격이 미치는 영향</t>
    <phoneticPr fontId="2" type="noConversion"/>
  </si>
  <si>
    <t>서울대학교</t>
    <phoneticPr fontId="2" type="noConversion"/>
  </si>
  <si>
    <t>김은혜, 정선재</t>
    <phoneticPr fontId="2" type="noConversion"/>
  </si>
  <si>
    <t>다문화가정 중학생의 자아존중감, 문화적응 스트레스, 학교적응 간의 종단적 상호관계: 성별에 따른 다집단 분석 중심으로</t>
    <phoneticPr fontId="2" type="noConversion"/>
  </si>
  <si>
    <t>보건사회연구, 44(3)</t>
    <phoneticPr fontId="2" type="noConversion"/>
  </si>
  <si>
    <t>문의정, 박정윤</t>
    <phoneticPr fontId="2" type="noConversion"/>
  </si>
  <si>
    <t>다문화청소년의 이중언어 능력 변화와 영향 요인</t>
    <phoneticPr fontId="2" type="noConversion"/>
  </si>
  <si>
    <t>다문화아동청소년연구, 9(2)</t>
    <phoneticPr fontId="2" type="noConversion"/>
  </si>
  <si>
    <t>결혼이민자 어머니의 문화적응스트레스가 아동의 심리사회적 발달에 미치는 영향: 부모효능감과 부모지지의 이중매개효과</t>
    <phoneticPr fontId="2" type="noConversion"/>
  </si>
  <si>
    <t>한국열린유아교육학회 학술대회, 4</t>
    <phoneticPr fontId="2" type="noConversion"/>
  </si>
  <si>
    <t>안윤정, 김민아</t>
    <phoneticPr fontId="2" type="noConversion"/>
  </si>
  <si>
    <t>다문화 청소년의 역경경험과 사회적 역량과의 관계: 우울의 매개효과와 지역사회 지지원의 조절된 매개효과</t>
    <phoneticPr fontId="2" type="noConversion"/>
  </si>
  <si>
    <t>학교사회복지, 0(65)</t>
    <phoneticPr fontId="2" type="noConversion"/>
  </si>
  <si>
    <t>홍혜경, 송진영</t>
    <phoneticPr fontId="2" type="noConversion"/>
  </si>
  <si>
    <t xml:space="preserve">다문화 청소년의 문화적응스트레스가 학교생활적응에 미치는 영향 : 자아존중감과 이중문화수용태도의 다중매개효과를 중심으로 </t>
    <phoneticPr fontId="2" type="noConversion"/>
  </si>
  <si>
    <t>문화교류와 다문화교육, 13(4)</t>
    <phoneticPr fontId="2" type="noConversion"/>
  </si>
  <si>
    <t>노성향</t>
    <phoneticPr fontId="2" type="noConversion"/>
  </si>
  <si>
    <t>다문화가정 외국인어머니의 문화적응스트레스와 초기 청소년의 자아존중감간의 관계에서 방임적 양육태도의 매개효과</t>
    <phoneticPr fontId="2" type="noConversion"/>
  </si>
  <si>
    <t>열린부모교육연구, 16(3)</t>
    <phoneticPr fontId="2" type="noConversion"/>
  </si>
  <si>
    <t>김민경, 김윤정</t>
    <phoneticPr fontId="2" type="noConversion"/>
  </si>
  <si>
    <t>다문화 청소년이 경험하는 차별인식이 우울감에 미치는 영향</t>
    <phoneticPr fontId="2" type="noConversion"/>
  </si>
  <si>
    <t>어머니의 출신국가와 다문화가정 자녀의 교육포부 수준 간의 관계 분석</t>
    <phoneticPr fontId="2" type="noConversion"/>
  </si>
  <si>
    <t>김예슬, 이경양, 전하람</t>
    <phoneticPr fontId="2" type="noConversion"/>
  </si>
  <si>
    <t>교육문화연구, 30(3)</t>
    <phoneticPr fontId="2" type="noConversion"/>
  </si>
  <si>
    <t>임혜빈, 황정윤, 주혜린</t>
    <phoneticPr fontId="2" type="noConversion"/>
  </si>
  <si>
    <t>다문화 청소년의 비행 행위 영향요인에 관한 연구: 친구의 비행 행위와 의지할 수 있는 어른을 중심으로</t>
    <phoneticPr fontId="2" type="noConversion"/>
  </si>
  <si>
    <t>국정관리연구, 19(1)</t>
    <phoneticPr fontId="2" type="noConversion"/>
  </si>
  <si>
    <t>교사지지가 이주배경학생의 삶의 만족도에 미치는 영향: 학교생활적응의 매개효과</t>
    <phoneticPr fontId="2" type="noConversion"/>
  </si>
  <si>
    <t>교육문화연구, 30(2)</t>
    <phoneticPr fontId="2" type="noConversion"/>
  </si>
  <si>
    <t>유선미, 김정민, 이주연</t>
    <phoneticPr fontId="2" type="noConversion"/>
  </si>
  <si>
    <t>다문화 청소년의 우울 변화궤적과 예측요인에 관한 연구</t>
    <phoneticPr fontId="2" type="noConversion"/>
  </si>
  <si>
    <t>발달지원연구, 13(2)</t>
    <phoneticPr fontId="2" type="noConversion"/>
  </si>
  <si>
    <t>김도선</t>
    <phoneticPr fontId="2" type="noConversion"/>
  </si>
  <si>
    <t>다문화가정 중기청소년의 비행에 미치는 영향요인 검증 : 상호작용이론을 중심으로</t>
    <phoneticPr fontId="2" type="noConversion"/>
  </si>
  <si>
    <t>한국범죄학, 18(2)</t>
    <phoneticPr fontId="2" type="noConversion"/>
  </si>
  <si>
    <t>김은혜, 정민아</t>
    <phoneticPr fontId="2" type="noConversion"/>
  </si>
  <si>
    <t>다문화 청소년의 진로장벽인식, 이중문화수용태도, 사회적 위축 간의 종단적 인과관계</t>
    <phoneticPr fontId="2" type="noConversion"/>
  </si>
  <si>
    <t>김관숙, 최치원</t>
    <phoneticPr fontId="2" type="noConversion"/>
  </si>
  <si>
    <t>부모지지가 다문화청소년의 삶의 만족도에 미치는 영향 -국가정체성과 사회적 위축의 매개효과를 중심으로-</t>
    <phoneticPr fontId="2" type="noConversion"/>
  </si>
  <si>
    <t>한국컴퓨터정보학회논문지, 29(9)</t>
    <phoneticPr fontId="2" type="noConversion"/>
  </si>
  <si>
    <t>자기회귀교차지연모형을 적용한 다문화가정 청소년의 정체성과 학교생활적응의 종단적 관계 분석</t>
    <phoneticPr fontId="2" type="noConversion"/>
  </si>
  <si>
    <t>고은선</t>
    <phoneticPr fontId="2" type="noConversion"/>
  </si>
  <si>
    <t>문화교류와 다문화교육, 13(5)</t>
    <phoneticPr fontId="2" type="noConversion"/>
  </si>
  <si>
    <t>다문화 아동의 부모지지가 학교생활적응 미치는 영향에서문화적응 스트레스의 매개효과</t>
    <phoneticPr fontId="2" type="noConversion"/>
  </si>
  <si>
    <t>손은영, 오미경</t>
    <phoneticPr fontId="2" type="noConversion"/>
  </si>
  <si>
    <t>Studies on Humanities and Social Sciences, 6(4)</t>
    <phoneticPr fontId="2" type="noConversion"/>
  </si>
  <si>
    <t>다문화 부모의 양육태도와 청소년의 학교생활 관계에서 자아탄력성의 매개효과 및 다문화 자녀 특별지원 필요성 조절효과</t>
    <phoneticPr fontId="2" type="noConversion"/>
  </si>
  <si>
    <t>전혜경</t>
    <phoneticPr fontId="2" type="noConversion"/>
  </si>
  <si>
    <t>부모의 지지가 중도입국 청소년의 학교생활 적응에 미치는 영향 : 자아존중감의 매개효과 및 문화적응 스트레스의 조절효과</t>
    <phoneticPr fontId="2" type="noConversion"/>
  </si>
  <si>
    <t>따브카, 조혜정</t>
    <phoneticPr fontId="2" type="noConversion"/>
  </si>
  <si>
    <t>산업융합연구, 22(7)</t>
    <phoneticPr fontId="2" type="noConversion"/>
  </si>
  <si>
    <t>김혜금</t>
    <phoneticPr fontId="2" type="noConversion"/>
  </si>
  <si>
    <t>다문화가정 중학교 3학년 청소년이 지각하는 교사지지가 학습활동적응에 미치는 영향: 다문화수용성의 매개효과</t>
    <phoneticPr fontId="2" type="noConversion"/>
  </si>
  <si>
    <t>고은선, 권효진, 김광주</t>
    <phoneticPr fontId="2" type="noConversion"/>
  </si>
  <si>
    <t>다문화가정 청소년이 인식한 자아존중감, 학교생활적응, 국가정체성 간의 종단적 관계: 자기회귀교차지연모형 적용</t>
    <phoneticPr fontId="2" type="noConversion"/>
  </si>
  <si>
    <t>인문사회 21, 14(3)</t>
    <phoneticPr fontId="2" type="noConversion"/>
  </si>
  <si>
    <t>장은애, 정현희</t>
    <phoneticPr fontId="2" type="noConversion"/>
  </si>
  <si>
    <t>전환기 다문화청소년의 국가정체성 잠재프로파일 전이양상과 영향요인 탐색</t>
    <phoneticPr fontId="2" type="noConversion"/>
  </si>
  <si>
    <t>암갈랑바타르 첸드, 윤수진, 김지연, 최찬호, 손애리</t>
    <phoneticPr fontId="2" type="noConversion"/>
  </si>
  <si>
    <t>외국인 어머니의 차별 경험, 자아존중감 및 부모효능감이 주관적 건강인식에 미치는 영향</t>
    <phoneticPr fontId="2" type="noConversion"/>
  </si>
  <si>
    <t>에듀테인먼트연구, 5(4)</t>
    <phoneticPr fontId="2" type="noConversion"/>
  </si>
  <si>
    <t>김아림, 김지혜</t>
    <phoneticPr fontId="2" type="noConversion"/>
  </si>
  <si>
    <t>외국계 어머니의 부모효능감과 자아존중감이 다문화 학생의 심리사회적 적응에 미치는 영향 : 부모지지의 매개 효과를 중심으로</t>
    <phoneticPr fontId="2" type="noConversion"/>
  </si>
  <si>
    <t>정인숙</t>
    <phoneticPr fontId="2" type="noConversion"/>
  </si>
  <si>
    <t>다문화 청소년에 대한 부모 지지가 진로 태도 결정성에 미치는 영향: 이중문화 수용 태도의 매개효과</t>
    <phoneticPr fontId="2" type="noConversion"/>
  </si>
  <si>
    <t>산업진흥연구, 8(4)</t>
    <phoneticPr fontId="2" type="noConversion"/>
  </si>
  <si>
    <t>김경선, 오유경</t>
    <phoneticPr fontId="2" type="noConversion"/>
  </si>
  <si>
    <t>김담이</t>
    <phoneticPr fontId="2" type="noConversion"/>
  </si>
  <si>
    <t>다문화 청소년의 교사관계와 성취동기의 관계</t>
    <phoneticPr fontId="2" type="noConversion"/>
  </si>
  <si>
    <t>임은의, 박미현</t>
    <phoneticPr fontId="2" type="noConversion"/>
  </si>
  <si>
    <t>다문화청소년 유형에 따른 여가문화활동 및 사회적 역량이 자존감에 미치는 영향에 관한 탐색적 연구</t>
    <phoneticPr fontId="2" type="noConversion"/>
  </si>
  <si>
    <t>복지와 문화다양성연구, 5(3)</t>
    <phoneticPr fontId="2" type="noConversion"/>
  </si>
  <si>
    <t>다문화청소년</t>
    <phoneticPr fontId="2" type="noConversion"/>
  </si>
  <si>
    <t>multicultural adolescents</t>
    <phoneticPr fontId="2" type="noConversion"/>
  </si>
  <si>
    <t>longitudinal analysis</t>
    <phoneticPr fontId="2" type="noConversion"/>
  </si>
  <si>
    <t>다문화 청소년의 주 사용언어에 미치는 다문화 관련요인에 관한 연구</t>
    <phoneticPr fontId="2" type="noConversion"/>
  </si>
  <si>
    <t>Multicultural Adolescent Panel Study</t>
    <phoneticPr fontId="2" type="noConversion"/>
  </si>
  <si>
    <t xml:space="preserve"> Bilingual Language Ability</t>
    <phoneticPr fontId="2" type="noConversion"/>
  </si>
  <si>
    <t>Biculture Acceptance Attitude</t>
    <phoneticPr fontId="2" type="noConversion"/>
  </si>
  <si>
    <t xml:space="preserve"> Multicultural Acceptance </t>
    <phoneticPr fontId="2" type="noConversion"/>
  </si>
  <si>
    <t xml:space="preserve"> Cluster Analysis</t>
    <phoneticPr fontId="2" type="noConversion"/>
  </si>
  <si>
    <t xml:space="preserve">다문화청소년패널연구 </t>
    <phoneticPr fontId="2" type="noConversion"/>
  </si>
  <si>
    <t>이중언어능력</t>
    <phoneticPr fontId="2" type="noConversion"/>
  </si>
  <si>
    <t>다문화 수용성</t>
    <phoneticPr fontId="2" type="noConversion"/>
  </si>
  <si>
    <t>군집분석</t>
    <phoneticPr fontId="2" type="noConversion"/>
  </si>
  <si>
    <t>다문화 가족 어머니의 문화적응 스트레스가 부모 양육행동을 매개로 초기 청소년 자녀의 학교생활적응에 미치는 종단적 영향</t>
    <phoneticPr fontId="2" type="noConversion"/>
  </si>
  <si>
    <t>다문화 초기 청소년</t>
    <phoneticPr fontId="2" type="noConversion"/>
  </si>
  <si>
    <t>문화적응 스트레스</t>
    <phoneticPr fontId="2" type="noConversion"/>
  </si>
  <si>
    <t>양육행동</t>
    <phoneticPr fontId="2" type="noConversion"/>
  </si>
  <si>
    <t>학교생활적응</t>
    <phoneticPr fontId="2" type="noConversion"/>
  </si>
  <si>
    <t>자기회귀 교차지연</t>
    <phoneticPr fontId="2" type="noConversion"/>
  </si>
  <si>
    <t>Multicultural Adolescent Children</t>
    <phoneticPr fontId="2" type="noConversion"/>
  </si>
  <si>
    <t>Parental Behavior</t>
    <phoneticPr fontId="2" type="noConversion"/>
  </si>
  <si>
    <t xml:space="preserve"> School Adjustment</t>
    <phoneticPr fontId="2" type="noConversion"/>
  </si>
  <si>
    <t>Autoregressive Cross-lagged Modeling</t>
    <phoneticPr fontId="2" type="noConversion"/>
  </si>
  <si>
    <t>Acculturative Stress</t>
    <phoneticPr fontId="2" type="noConversion"/>
  </si>
  <si>
    <t>Multicultural adolescents</t>
    <phoneticPr fontId="2" type="noConversion"/>
  </si>
  <si>
    <t>Education retention</t>
    <phoneticPr fontId="2" type="noConversion"/>
  </si>
  <si>
    <t xml:space="preserve"> Vulnerable students</t>
    <phoneticPr fontId="2" type="noConversion"/>
  </si>
  <si>
    <t>Middle school education</t>
    <phoneticPr fontId="2" type="noConversion"/>
  </si>
  <si>
    <t xml:space="preserve"> Acculturative stress</t>
    <phoneticPr fontId="2" type="noConversion"/>
  </si>
  <si>
    <t>Physical appearance satisfaction</t>
    <phoneticPr fontId="2" type="noConversion"/>
  </si>
  <si>
    <t>Self-esteem</t>
    <phoneticPr fontId="2" type="noConversion"/>
  </si>
  <si>
    <t>School life adjustment</t>
    <phoneticPr fontId="2" type="noConversion"/>
  </si>
  <si>
    <t>다문화 청소년</t>
    <phoneticPr fontId="2" type="noConversion"/>
  </si>
  <si>
    <t>취약청소년</t>
    <phoneticPr fontId="2" type="noConversion"/>
  </si>
  <si>
    <t>외모만족도</t>
    <phoneticPr fontId="2" type="noConversion"/>
  </si>
  <si>
    <t>자아존중감</t>
    <phoneticPr fontId="2" type="noConversion"/>
  </si>
  <si>
    <t>다문화적 특성의 혼합분포군집 유형에 따른 초국적 이주자 자녀의 심리사회적 요소 분류예측 - 혼합분포군집분석과 CARET 중심 -</t>
    <phoneticPr fontId="2" type="noConversion"/>
  </si>
  <si>
    <t>초국적 이주자 자녀</t>
    <phoneticPr fontId="2" type="noConversion"/>
  </si>
  <si>
    <t>다문화적 특성</t>
    <phoneticPr fontId="2" type="noConversion"/>
  </si>
  <si>
    <t>다중대체법</t>
    <phoneticPr fontId="2" type="noConversion"/>
  </si>
  <si>
    <t>혼합분포군집</t>
    <phoneticPr fontId="2" type="noConversion"/>
  </si>
  <si>
    <t>CARET</t>
    <phoneticPr fontId="2" type="noConversion"/>
  </si>
  <si>
    <t>다문화청소년 패널조사(MAPS)</t>
    <phoneticPr fontId="2" type="noConversion"/>
  </si>
  <si>
    <t>Transnational Migrant Children</t>
    <phoneticPr fontId="2" type="noConversion"/>
  </si>
  <si>
    <t>Multicultural Characteristics</t>
    <phoneticPr fontId="2" type="noConversion"/>
  </si>
  <si>
    <t>multiple replacement laws</t>
    <phoneticPr fontId="2" type="noConversion"/>
  </si>
  <si>
    <t>Mixed Distribution Groups</t>
    <phoneticPr fontId="2" type="noConversion"/>
  </si>
  <si>
    <t>이주 여성의 문화적응 유형과 청소년기 자녀 진로 지원</t>
    <phoneticPr fontId="2" type="noConversion"/>
  </si>
  <si>
    <t xml:space="preserve">이주 여성의 문화적응 유형 </t>
    <phoneticPr fontId="2" type="noConversion"/>
  </si>
  <si>
    <t xml:space="preserve"> 진로지원 특성</t>
    <phoneticPr fontId="2" type="noConversion"/>
  </si>
  <si>
    <t xml:space="preserve"> 진로관련 행동</t>
    <phoneticPr fontId="2" type="noConversion"/>
  </si>
  <si>
    <t>Acculturation Strategies of Immigrant Women</t>
    <phoneticPr fontId="2" type="noConversion"/>
  </si>
  <si>
    <t xml:space="preserve">Supporting for Career Development </t>
    <phoneticPr fontId="2" type="noConversion"/>
  </si>
  <si>
    <t>Behavior of Career Development</t>
    <phoneticPr fontId="2" type="noConversion"/>
  </si>
  <si>
    <t>Multicultural Adolescents Panel Study</t>
    <phoneticPr fontId="2" type="noConversion"/>
  </si>
  <si>
    <t>다문화청소년패널조사</t>
    <phoneticPr fontId="2" type="noConversion"/>
  </si>
  <si>
    <t>다문화 가정 어머니의 문화적응 스트레스와 청소년 자녀진로태도 간의 관계:어머니의 양육효능감과 자녀성취동기의 매개효과를 중심으로</t>
    <phoneticPr fontId="2" type="noConversion"/>
  </si>
  <si>
    <t>다문화 가정</t>
    <phoneticPr fontId="2" type="noConversion"/>
  </si>
  <si>
    <t>진로태도</t>
    <phoneticPr fontId="2" type="noConversion"/>
  </si>
  <si>
    <t>양육효능감</t>
    <phoneticPr fontId="2" type="noConversion"/>
  </si>
  <si>
    <t>성취동기</t>
    <phoneticPr fontId="2" type="noConversion"/>
  </si>
  <si>
    <t>Multicultural Families</t>
    <phoneticPr fontId="2" type="noConversion"/>
  </si>
  <si>
    <t xml:space="preserve"> Career Attitudes</t>
    <phoneticPr fontId="2" type="noConversion"/>
  </si>
  <si>
    <t>Parenting Efficacy</t>
    <phoneticPr fontId="2" type="noConversion"/>
  </si>
  <si>
    <t>Achievement Motivation</t>
    <phoneticPr fontId="2" type="noConversion"/>
  </si>
  <si>
    <t>다문화가정 청소년의 이중언어능력이 학교생활적응에 미치는 영향-자아존중감과 자아탄력성의 매개효과를 중심으로</t>
    <phoneticPr fontId="2" type="noConversion"/>
  </si>
  <si>
    <t>Abiltiy</t>
    <phoneticPr fontId="2" type="noConversion"/>
  </si>
  <si>
    <t>Self-Esteem</t>
    <phoneticPr fontId="2" type="noConversion"/>
  </si>
  <si>
    <t>Self-Resilience</t>
    <phoneticPr fontId="2" type="noConversion"/>
  </si>
  <si>
    <t>School Life Adjustment</t>
    <phoneticPr fontId="2" type="noConversion"/>
  </si>
  <si>
    <t>Mediating effect</t>
    <phoneticPr fontId="2" type="noConversion"/>
  </si>
  <si>
    <t>자아탄력성</t>
    <phoneticPr fontId="2" type="noConversion"/>
  </si>
  <si>
    <t>매개효과</t>
    <phoneticPr fontId="2" type="noConversion"/>
  </si>
  <si>
    <t>다문화가정 청소년</t>
    <phoneticPr fontId="2" type="noConversion"/>
  </si>
  <si>
    <t>부모양육태도</t>
    <phoneticPr fontId="2" type="noConversion"/>
  </si>
  <si>
    <t>우울</t>
    <phoneticPr fontId="2" type="noConversion"/>
  </si>
  <si>
    <t>자기회귀교차지연모형</t>
    <phoneticPr fontId="2" type="noConversion"/>
  </si>
  <si>
    <t>parenting attitude</t>
    <phoneticPr fontId="2" type="noConversion"/>
  </si>
  <si>
    <t>depression</t>
    <phoneticPr fontId="2" type="noConversion"/>
  </si>
  <si>
    <t>autoregressive cross lagged model</t>
    <phoneticPr fontId="2" type="noConversion"/>
  </si>
  <si>
    <t>한국어 능력</t>
    <phoneticPr fontId="2" type="noConversion"/>
  </si>
  <si>
    <t>어머니의 한국어 능력</t>
    <phoneticPr fontId="2" type="noConversion"/>
  </si>
  <si>
    <t>교유관계</t>
    <phoneticPr fontId="2" type="noConversion"/>
  </si>
  <si>
    <t>Korean proficiency</t>
    <phoneticPr fontId="2" type="noConversion"/>
  </si>
  <si>
    <t>self-esteem</t>
    <phoneticPr fontId="2" type="noConversion"/>
  </si>
  <si>
    <t>mother's Korean proficiency</t>
    <phoneticPr fontId="2" type="noConversion"/>
  </si>
  <si>
    <t>friendship</t>
    <phoneticPr fontId="2" type="noConversion"/>
  </si>
  <si>
    <t>Career Barrer Perception</t>
    <phoneticPr fontId="2" type="noConversion"/>
  </si>
  <si>
    <t>Bicultural Acceptance Attitude</t>
    <phoneticPr fontId="2" type="noConversion"/>
  </si>
  <si>
    <t>Mother's Career-related Behavior</t>
    <phoneticPr fontId="2" type="noConversion"/>
  </si>
  <si>
    <t>Career Determination</t>
    <phoneticPr fontId="2" type="noConversion"/>
  </si>
  <si>
    <t>진로장벽인식</t>
    <phoneticPr fontId="2" type="noConversion"/>
  </si>
  <si>
    <t>이중문화수용태도</t>
    <phoneticPr fontId="2" type="noConversion"/>
  </si>
  <si>
    <t>모의 진로관련행동</t>
    <phoneticPr fontId="2" type="noConversion"/>
  </si>
  <si>
    <t>진로결정성</t>
    <phoneticPr fontId="2" type="noConversion"/>
  </si>
  <si>
    <t>acculturative stress </t>
    <phoneticPr fontId="2" type="noConversion"/>
  </si>
  <si>
    <t>career attitude</t>
    <phoneticPr fontId="2" type="noConversion"/>
  </si>
  <si>
    <t> school adjustment</t>
    <phoneticPr fontId="2" type="noConversion"/>
  </si>
  <si>
    <t>MAPS</t>
    <phoneticPr fontId="2" type="noConversion"/>
  </si>
  <si>
    <t>Structural Equation Modeling</t>
    <phoneticPr fontId="2" type="noConversion"/>
  </si>
  <si>
    <t>학교적응</t>
    <phoneticPr fontId="2" type="noConversion"/>
  </si>
  <si>
    <t> 진로태도</t>
    <phoneticPr fontId="2" type="noConversion"/>
  </si>
  <si>
    <t> 다문화청소년 패널조사 1기</t>
    <phoneticPr fontId="2" type="noConversion"/>
  </si>
  <si>
    <t>구조방정식모형</t>
    <phoneticPr fontId="2" type="noConversion"/>
  </si>
  <si>
    <t>Bilingual language</t>
    <phoneticPr fontId="2" type="noConversion"/>
  </si>
  <si>
    <t> multicultural adolescent panel study</t>
    <phoneticPr fontId="2" type="noConversion"/>
  </si>
  <si>
    <t>multicultural acceptance</t>
    <phoneticPr fontId="2" type="noConversion"/>
  </si>
  <si>
    <t>main languages</t>
    <phoneticPr fontId="2" type="noConversion"/>
  </si>
  <si>
    <t>이중언어</t>
    <phoneticPr fontId="2" type="noConversion"/>
  </si>
  <si>
    <t>다문화청소년패널연구</t>
    <phoneticPr fontId="2" type="noConversion"/>
  </si>
  <si>
    <t>이중문화 수용태도</t>
    <phoneticPr fontId="2" type="noConversion"/>
  </si>
  <si>
    <t>주 사용언어</t>
    <phoneticPr fontId="2" type="noConversion"/>
  </si>
  <si>
    <t>biculture acceptance attitude</t>
    <phoneticPr fontId="2" type="noConversion"/>
  </si>
  <si>
    <t>Peer Relationships</t>
    <phoneticPr fontId="2" type="noConversion"/>
  </si>
  <si>
    <t>Ego-Resiliency</t>
    <phoneticPr fontId="2" type="noConversion"/>
  </si>
  <si>
    <t>Fluency in Korean</t>
    <phoneticPr fontId="2" type="noConversion"/>
  </si>
  <si>
    <t>Parental Involvement</t>
    <phoneticPr fontId="2" type="noConversion"/>
  </si>
  <si>
    <t>Acculturative Stress  </t>
    <phoneticPr fontId="2" type="noConversion"/>
  </si>
  <si>
    <t>다문화가정 청소년 </t>
    <phoneticPr fontId="2" type="noConversion"/>
  </si>
  <si>
    <t>교우관계</t>
    <phoneticPr fontId="2" type="noConversion"/>
  </si>
  <si>
    <t>한국어능력</t>
    <phoneticPr fontId="2" type="noConversion"/>
  </si>
  <si>
    <t>부모의 관심</t>
    <phoneticPr fontId="2" type="noConversion"/>
  </si>
  <si>
    <t>잠재성장모형</t>
    <phoneticPr fontId="2" type="noConversion"/>
  </si>
  <si>
    <t>Multiculral Families</t>
    <phoneticPr fontId="2" type="noConversion"/>
  </si>
  <si>
    <t> School Adjustment</t>
    <phoneticPr fontId="2" type="noConversion"/>
  </si>
  <si>
    <t>Family Support</t>
    <phoneticPr fontId="2" type="noConversion"/>
  </si>
  <si>
    <t> Acculturative Stress</t>
    <phoneticPr fontId="2" type="noConversion"/>
  </si>
  <si>
    <t>Depressive Symptoms</t>
    <phoneticPr fontId="2" type="noConversion"/>
  </si>
  <si>
    <t>가족지지 및 한국어 능력</t>
    <phoneticPr fontId="2" type="noConversion"/>
  </si>
  <si>
    <t>다문화가족 자녀의 이중문화수용태도 변화유형에 따른 학교적응에 관한 연구</t>
    <phoneticPr fontId="2" type="noConversion"/>
  </si>
  <si>
    <t>다차원잠재계층성장분석</t>
    <phoneticPr fontId="2" type="noConversion"/>
  </si>
  <si>
    <t>Bicultural acceptance attitudes</t>
    <phoneticPr fontId="2" type="noConversion"/>
  </si>
  <si>
    <t>school adaptation</t>
    <phoneticPr fontId="2" type="noConversion"/>
  </si>
  <si>
    <t>Multidimensional Latent Growth Analysis</t>
    <phoneticPr fontId="2" type="noConversion"/>
  </si>
  <si>
    <t>다문화 청소년의 학교적응에 가구 빈곤이 미치는 영향</t>
    <phoneticPr fontId="2" type="noConversion"/>
  </si>
  <si>
    <t>가구빈곤</t>
    <phoneticPr fontId="2" type="noConversion"/>
  </si>
  <si>
    <t>school adjustment</t>
    <phoneticPr fontId="2" type="noConversion"/>
  </si>
  <si>
    <t>family poverty</t>
    <phoneticPr fontId="2" type="noConversion"/>
  </si>
  <si>
    <t>multicultural adolescents panel study data</t>
    <phoneticPr fontId="2" type="noConversion"/>
  </si>
  <si>
    <t>다문화가정</t>
    <phoneticPr fontId="2" type="noConversion"/>
  </si>
  <si>
    <t>학교활동 참여</t>
    <phoneticPr fontId="2" type="noConversion"/>
  </si>
  <si>
    <t>부모효능감</t>
    <phoneticPr fontId="2" type="noConversion"/>
  </si>
  <si>
    <t>다문화청소년패널조사(MAPS)</t>
    <phoneticPr fontId="2" type="noConversion"/>
  </si>
  <si>
    <t>다문화교육</t>
    <phoneticPr fontId="2" type="noConversion"/>
  </si>
  <si>
    <t>parenting efficacy</t>
    <phoneticPr fontId="2" type="noConversion"/>
  </si>
  <si>
    <t>school activity</t>
    <phoneticPr fontId="2" type="noConversion"/>
  </si>
  <si>
    <t>parents with migrant background</t>
    <phoneticPr fontId="2" type="noConversion"/>
  </si>
  <si>
    <t>multicultural edcuation</t>
    <phoneticPr fontId="2" type="noConversion"/>
  </si>
  <si>
    <t>다문화청소년의 체육특기적성활동 참가와 교우관계 및 문화적응스트레스의 관계</t>
    <phoneticPr fontId="2" type="noConversion"/>
  </si>
  <si>
    <t>after school physical activity program participation</t>
    <phoneticPr fontId="2" type="noConversion"/>
  </si>
  <si>
    <t>acculturation stress</t>
    <phoneticPr fontId="2" type="noConversion"/>
  </si>
  <si>
    <t>다문화청소년의 사회적 가치 인식이 삶의 만족도에 미치는 영향</t>
    <phoneticPr fontId="2" type="noConversion"/>
  </si>
  <si>
    <t>사회적 가치</t>
    <phoneticPr fontId="2" type="noConversion"/>
  </si>
  <si>
    <t>삶의 만족</t>
    <phoneticPr fontId="2" type="noConversion"/>
  </si>
  <si>
    <t>multicultural adolescent</t>
    <phoneticPr fontId="2" type="noConversion"/>
  </si>
  <si>
    <t>social value</t>
    <phoneticPr fontId="2" type="noConversion"/>
  </si>
  <si>
    <t>life-satisfaction</t>
    <phoneticPr fontId="2" type="noConversion"/>
  </si>
  <si>
    <t>다문화 청소년의 개인 특성 변인, 학교적응, 삶의 만족도의 구조적 관계 분석</t>
    <phoneticPr fontId="2" type="noConversion"/>
  </si>
  <si>
    <t>multicultural adolescnets</t>
    <phoneticPr fontId="2" type="noConversion"/>
  </si>
  <si>
    <t>individual characteristics</t>
    <phoneticPr fontId="2" type="noConversion"/>
  </si>
  <si>
    <t>개인특성</t>
    <phoneticPr fontId="2" type="noConversion"/>
  </si>
  <si>
    <t>삶의 만족도</t>
    <phoneticPr fontId="2" type="noConversion"/>
  </si>
  <si>
    <t>부모의 진로지지</t>
    <phoneticPr fontId="2" type="noConversion"/>
  </si>
  <si>
    <t>진로장벽</t>
    <phoneticPr fontId="2" type="noConversion"/>
  </si>
  <si>
    <t>학업적응</t>
    <phoneticPr fontId="2" type="noConversion"/>
  </si>
  <si>
    <t>진로결정</t>
    <phoneticPr fontId="2" type="noConversion"/>
  </si>
  <si>
    <t>achievement motivation</t>
    <phoneticPr fontId="2" type="noConversion"/>
  </si>
  <si>
    <t>parental career support</t>
    <phoneticPr fontId="2" type="noConversion"/>
  </si>
  <si>
    <t>career barriers</t>
    <phoneticPr fontId="2" type="noConversion"/>
  </si>
  <si>
    <t>academic adaptation</t>
    <phoneticPr fontId="2" type="noConversion"/>
  </si>
  <si>
    <t>career decision</t>
    <phoneticPr fontId="2" type="noConversion"/>
  </si>
  <si>
    <t>청소년 문제행동의 유형 발달에 대한 종단적 연구 : 다문화 청소년을 중심으로</t>
    <phoneticPr fontId="2" type="noConversion"/>
  </si>
  <si>
    <t>latent class analysis</t>
    <phoneticPr fontId="2" type="noConversion"/>
  </si>
  <si>
    <t>latent transition analysis</t>
    <phoneticPr fontId="2" type="noConversion"/>
  </si>
  <si>
    <t>classification</t>
    <phoneticPr fontId="2" type="noConversion"/>
  </si>
  <si>
    <t>잠재계층분석</t>
    <phoneticPr fontId="2" type="noConversion"/>
  </si>
  <si>
    <t>잠재전이분석</t>
    <phoneticPr fontId="2" type="noConversion"/>
  </si>
  <si>
    <t>유형분류</t>
    <phoneticPr fontId="2" type="noConversion"/>
  </si>
  <si>
    <t>랜덤포레스트를 활용한 다문화학생의 교사 -학생 관계 인식 영향요인 탐색</t>
    <phoneticPr fontId="2" type="noConversion"/>
  </si>
  <si>
    <t>다문화학생</t>
    <phoneticPr fontId="2" type="noConversion"/>
  </si>
  <si>
    <t>교사-학생 관계</t>
    <phoneticPr fontId="2" type="noConversion"/>
  </si>
  <si>
    <t>기계학습</t>
    <phoneticPr fontId="2" type="noConversion"/>
  </si>
  <si>
    <t>랜덤포레스트</t>
    <phoneticPr fontId="2" type="noConversion"/>
  </si>
  <si>
    <t>다문화청소년패널연구(MAPS)</t>
    <phoneticPr fontId="2" type="noConversion"/>
  </si>
  <si>
    <t>multicultural students</t>
    <phoneticPr fontId="2" type="noConversion"/>
  </si>
  <si>
    <t>teacher-student relationship</t>
    <phoneticPr fontId="2" type="noConversion"/>
  </si>
  <si>
    <t>machine learning</t>
    <phoneticPr fontId="2" type="noConversion"/>
  </si>
  <si>
    <t>random forests</t>
    <phoneticPr fontId="2" type="noConversion"/>
  </si>
  <si>
    <t>다문화교육지원정책에 대한 이주배경 청소년의 인식과 요인 분석</t>
    <phoneticPr fontId="2" type="noConversion"/>
  </si>
  <si>
    <t>다문화 교육 지원 정책</t>
    <phoneticPr fontId="2" type="noConversion"/>
  </si>
  <si>
    <t>이주배경 청소년</t>
    <phoneticPr fontId="2" type="noConversion"/>
  </si>
  <si>
    <t>로지스틱 회귀분석</t>
    <phoneticPr fontId="2" type="noConversion"/>
  </si>
  <si>
    <t>multicultural educational support policies</t>
    <phoneticPr fontId="2" type="noConversion"/>
  </si>
  <si>
    <t>immigrant background youth</t>
    <phoneticPr fontId="2" type="noConversion"/>
  </si>
  <si>
    <t>multicultural adolescent panel survey(MAPS)</t>
    <phoneticPr fontId="2" type="noConversion"/>
  </si>
  <si>
    <t>logistic regression</t>
    <phoneticPr fontId="2" type="noConversion"/>
  </si>
  <si>
    <t>다문화 청소년 학교폭력 피해 영향요인</t>
    <phoneticPr fontId="2" type="noConversion"/>
  </si>
  <si>
    <t>학교폭력</t>
    <phoneticPr fontId="2" type="noConversion"/>
  </si>
  <si>
    <t>신체적-정서적 취약성</t>
    <phoneticPr fontId="2" type="noConversion"/>
  </si>
  <si>
    <t>보호자 부재</t>
    <phoneticPr fontId="2" type="noConversion"/>
  </si>
  <si>
    <t>multicultural youth</t>
    <phoneticPr fontId="2" type="noConversion"/>
  </si>
  <si>
    <t>school violence</t>
    <phoneticPr fontId="2" type="noConversion"/>
  </si>
  <si>
    <t>cultural adaptation stress</t>
    <phoneticPr fontId="2" type="noConversion"/>
  </si>
  <si>
    <t>physical-emotional vulnerability</t>
    <phoneticPr fontId="2" type="noConversion"/>
  </si>
  <si>
    <t>absence of a gurdian</t>
    <phoneticPr fontId="2" type="noConversion"/>
  </si>
  <si>
    <t>다문화 청소년의 신체만족도가 우울에 미치는 영향: 사회적 위축의 매개효과</t>
    <phoneticPr fontId="2" type="noConversion"/>
  </si>
  <si>
    <t>신체만족도</t>
    <phoneticPr fontId="2" type="noConversion"/>
  </si>
  <si>
    <t>사회적 위축</t>
    <phoneticPr fontId="2" type="noConversion"/>
  </si>
  <si>
    <t>매개모형검증</t>
    <phoneticPr fontId="2" type="noConversion"/>
  </si>
  <si>
    <t>adolescent of the multicultural family</t>
    <phoneticPr fontId="2" type="noConversion"/>
  </si>
  <si>
    <t>body-cathexis</t>
    <phoneticPr fontId="2" type="noConversion"/>
  </si>
  <si>
    <t>mediating effect</t>
    <phoneticPr fontId="2" type="noConversion"/>
  </si>
  <si>
    <t>social withdrawal</t>
    <phoneticPr fontId="2" type="noConversion"/>
  </si>
  <si>
    <t>잠재성장모형을 활용한 다문화가정 청소년의 차별인식이 사회적 위축에 미치는 영향 연구: 이중문화수용태도의 매개효과를 중심으로</t>
    <phoneticPr fontId="2" type="noConversion"/>
  </si>
  <si>
    <t>차별인식</t>
    <phoneticPr fontId="2" type="noConversion"/>
  </si>
  <si>
    <t>multiethnic adolescents</t>
    <phoneticPr fontId="2" type="noConversion"/>
  </si>
  <si>
    <t>discrimination consciousness</t>
    <phoneticPr fontId="2" type="noConversion"/>
  </si>
  <si>
    <t>multicultural acceptability attitudes</t>
    <phoneticPr fontId="2" type="noConversion"/>
  </si>
  <si>
    <t>다문화 청소년의 성취동기와 진로장벽 인식: 부모지지와 사회적 위축의 매개효과</t>
    <phoneticPr fontId="2" type="noConversion"/>
  </si>
  <si>
    <t>진로장벽 인식</t>
    <phoneticPr fontId="2" type="noConversion"/>
  </si>
  <si>
    <t>부모지지</t>
    <phoneticPr fontId="2" type="noConversion"/>
  </si>
  <si>
    <t>패널자료</t>
    <phoneticPr fontId="2" type="noConversion"/>
  </si>
  <si>
    <t>perceived career barriers</t>
    <phoneticPr fontId="2" type="noConversion"/>
  </si>
  <si>
    <t>parental support</t>
    <phoneticPr fontId="2" type="noConversion"/>
  </si>
  <si>
    <t>중등 전환기 다문화 청소년의 학교적응 군집유형에 관한 연구</t>
    <phoneticPr fontId="2" type="noConversion"/>
  </si>
  <si>
    <t>전환기</t>
    <phoneticPr fontId="2" type="noConversion"/>
  </si>
  <si>
    <t>다문화청소년 패널</t>
    <phoneticPr fontId="2" type="noConversion"/>
  </si>
  <si>
    <t>transition period</t>
    <phoneticPr fontId="2" type="noConversion"/>
  </si>
  <si>
    <t>cluster analysis</t>
    <phoneticPr fontId="2" type="noConversion"/>
  </si>
  <si>
    <t>multicultural youth panel survery of the Korea Youth Policy</t>
    <phoneticPr fontId="2" type="noConversion"/>
  </si>
  <si>
    <t>잠재성장모형을 적용한 다문화 청소년들의 학업적응 변화와 관련요인 분석: 한국어 능력, 성취동기, 진로장벽을 중심으로</t>
    <phoneticPr fontId="2" type="noConversion"/>
  </si>
  <si>
    <t xml:space="preserve">multicultural youth </t>
    <phoneticPr fontId="2" type="noConversion"/>
  </si>
  <si>
    <t>korean language ability</t>
    <phoneticPr fontId="2" type="noConversion"/>
  </si>
  <si>
    <t>achievement motivations</t>
    <phoneticPr fontId="2" type="noConversion"/>
  </si>
  <si>
    <t>학교교육 참여</t>
    <phoneticPr fontId="2" type="noConversion"/>
  </si>
  <si>
    <t>multicultural youth panel survey(MAPS)</t>
    <phoneticPr fontId="2" type="noConversion"/>
  </si>
  <si>
    <t>participation in school education in multicultural families</t>
    <phoneticPr fontId="2" type="noConversion"/>
  </si>
  <si>
    <t>다문화 아동의 문화적응 스트레스와 학교생활 적응의 관계에서 부모 효능감과 자아존중감의 다중가산조절효과</t>
    <phoneticPr fontId="2" type="noConversion"/>
  </si>
  <si>
    <t>다문화 아동</t>
    <phoneticPr fontId="2" type="noConversion"/>
  </si>
  <si>
    <t>부모 효능감</t>
    <phoneticPr fontId="2" type="noConversion"/>
  </si>
  <si>
    <t>학교생활 적응</t>
    <phoneticPr fontId="2" type="noConversion"/>
  </si>
  <si>
    <t>multicultural children</t>
    <phoneticPr fontId="2" type="noConversion"/>
  </si>
  <si>
    <t>parental efficacy</t>
    <phoneticPr fontId="2" type="noConversion"/>
  </si>
  <si>
    <t>다문화청소년의 진로장벽이 진로태도에 미치는 영향: 사회적 위축과 성취동기의 중다매개효과</t>
    <phoneticPr fontId="2" type="noConversion"/>
  </si>
  <si>
    <t>multi-cultural adolescents</t>
    <phoneticPr fontId="2" type="noConversion"/>
  </si>
  <si>
    <t>career attitudes</t>
    <phoneticPr fontId="2" type="noConversion"/>
  </si>
  <si>
    <t>다문화청소년이 지각한 사회적 지지가 삶의 만족도에 미치는 영향: 문화적응스트레스 및 자아탄력성의 매개효과</t>
    <phoneticPr fontId="2" type="noConversion"/>
  </si>
  <si>
    <t>다문화가족</t>
    <phoneticPr fontId="2" type="noConversion"/>
  </si>
  <si>
    <t>매개변인</t>
    <phoneticPr fontId="2" type="noConversion"/>
  </si>
  <si>
    <t>multicultural family</t>
    <phoneticPr fontId="2" type="noConversion"/>
  </si>
  <si>
    <t>aspirational motivation</t>
    <phoneticPr fontId="2" type="noConversion"/>
  </si>
  <si>
    <t>mediated factor</t>
    <phoneticPr fontId="2" type="noConversion"/>
  </si>
  <si>
    <t>잠재성장모형을 통한 다문화청소년 집단괴롭힘 피해경험 변화와 영향요인</t>
    <phoneticPr fontId="2" type="noConversion"/>
  </si>
  <si>
    <t>집단뢰곱힘</t>
    <phoneticPr fontId="2" type="noConversion"/>
  </si>
  <si>
    <t>문화수용태도</t>
    <phoneticPr fontId="2" type="noConversion"/>
  </si>
  <si>
    <t>사회적 지지</t>
    <phoneticPr fontId="2" type="noConversion"/>
  </si>
  <si>
    <t>bullying</t>
    <phoneticPr fontId="2" type="noConversion"/>
  </si>
  <si>
    <t>acculturation</t>
    <phoneticPr fontId="2" type="noConversion"/>
  </si>
  <si>
    <t>social support</t>
    <phoneticPr fontId="2" type="noConversion"/>
  </si>
  <si>
    <t>latent growth model</t>
    <phoneticPr fontId="2" type="noConversion"/>
  </si>
  <si>
    <t>학교중단</t>
    <phoneticPr fontId="2" type="noConversion"/>
  </si>
  <si>
    <t>다문화청소년의 사회적 지지가 학교중단위험에 미치는 영향:  문화적응스트레스와 우울의 이중매개효과</t>
    <phoneticPr fontId="2" type="noConversion"/>
  </si>
  <si>
    <t>Multicultural Adolescents Panel Study(MAPS)</t>
    <phoneticPr fontId="2" type="noConversion"/>
  </si>
  <si>
    <t>school dropout</t>
    <phoneticPr fontId="2" type="noConversion"/>
  </si>
  <si>
    <t>acculturative stress</t>
    <phoneticPr fontId="2" type="noConversion"/>
  </si>
  <si>
    <t>다문화 가정 청소년이 지각한 어머니의 긍정적인 양육태도와 사회적 지지가 삶의 만족도에 미치는 영향 : 사회적 위축의 매개효과를 중심으로</t>
    <phoneticPr fontId="2" type="noConversion"/>
  </si>
  <si>
    <t>어머니의 긍정적 양육태도</t>
    <phoneticPr fontId="2" type="noConversion"/>
  </si>
  <si>
    <t>life satisfaction</t>
    <phoneticPr fontId="2" type="noConversion"/>
  </si>
  <si>
    <t>positive maternal parenting</t>
    <phoneticPr fontId="2" type="noConversion"/>
  </si>
  <si>
    <t>외국인 학부모의 문화적응유형 프로파일이 청소년 문화적응 스트레스의 종단적 변화유형에 미치는 영향: 잠재전이분석을 적용하여</t>
    <phoneticPr fontId="2" type="noConversion"/>
  </si>
  <si>
    <t>문화적응유형</t>
    <phoneticPr fontId="2" type="noConversion"/>
  </si>
  <si>
    <t>3-단계</t>
    <phoneticPr fontId="2" type="noConversion"/>
  </si>
  <si>
    <t>cultural adaptation type</t>
    <phoneticPr fontId="2" type="noConversion"/>
  </si>
  <si>
    <t>3-step</t>
    <phoneticPr fontId="2" type="noConversion"/>
  </si>
  <si>
    <t>다문화 청소년의 문화적응 스트레스가 삶의 만족도에 미치는 영향: 이중문화 수용태도, 자아존중감, 사회적 위축의 순차적 다중 매개효과 -2016년 다문화 청소년패널조사 이용</t>
    <phoneticPr fontId="2" type="noConversion"/>
  </si>
  <si>
    <t>청소년</t>
    <phoneticPr fontId="2" type="noConversion"/>
  </si>
  <si>
    <t>스트레스</t>
    <phoneticPr fontId="2" type="noConversion"/>
  </si>
  <si>
    <t>삶</t>
    <phoneticPr fontId="2" type="noConversion"/>
  </si>
  <si>
    <t>위축</t>
    <phoneticPr fontId="2" type="noConversion"/>
  </si>
  <si>
    <t>adolescent</t>
    <phoneticPr fontId="2" type="noConversion"/>
  </si>
  <si>
    <t>stress</t>
    <phoneticPr fontId="2" type="noConversion"/>
  </si>
  <si>
    <t>life</t>
    <phoneticPr fontId="2" type="noConversion"/>
  </si>
  <si>
    <t>withdrawal</t>
    <phoneticPr fontId="2" type="noConversion"/>
  </si>
  <si>
    <t>다문화가정 아동의 친구지지, 신체만족도, 자아존중감 간의 종단적 인과관계</t>
    <phoneticPr fontId="2" type="noConversion"/>
  </si>
  <si>
    <t>친구지지</t>
    <phoneticPr fontId="2" type="noConversion"/>
  </si>
  <si>
    <t>multicultural child</t>
    <phoneticPr fontId="2" type="noConversion"/>
  </si>
  <si>
    <t>friend support</t>
    <phoneticPr fontId="2" type="noConversion"/>
  </si>
  <si>
    <t>body satisfaction</t>
    <phoneticPr fontId="2" type="noConversion"/>
  </si>
  <si>
    <t>다문화청소년의 진로장벽에 영향을 미치는 사회맥락요인: 가족 소득계층별 차이를 중심으로</t>
    <phoneticPr fontId="2" type="noConversion"/>
  </si>
  <si>
    <t>사회맥락요인</t>
    <phoneticPr fontId="2" type="noConversion"/>
  </si>
  <si>
    <t>소득계층</t>
    <phoneticPr fontId="2" type="noConversion"/>
  </si>
  <si>
    <t>career barrier</t>
    <phoneticPr fontId="2" type="noConversion"/>
  </si>
  <si>
    <t>social contextual factor</t>
    <phoneticPr fontId="2" type="noConversion"/>
  </si>
  <si>
    <t>income class</t>
    <phoneticPr fontId="2" type="noConversion"/>
  </si>
  <si>
    <t>이중문화적응</t>
    <phoneticPr fontId="2" type="noConversion"/>
  </si>
  <si>
    <t>진로결정수준</t>
    <phoneticPr fontId="2" type="noConversion"/>
  </si>
  <si>
    <t>맥락적 요인</t>
    <phoneticPr fontId="2" type="noConversion"/>
  </si>
  <si>
    <t>bicultural adaptation</t>
    <phoneticPr fontId="2" type="noConversion"/>
  </si>
  <si>
    <t>career decision-making</t>
    <phoneticPr fontId="2" type="noConversion"/>
  </si>
  <si>
    <t>contextual factors</t>
    <phoneticPr fontId="2" type="noConversion"/>
  </si>
  <si>
    <t>다문화가정 청소년이 지각한 한국어 사용 능력이 학업성취에 미치는 영향 - 자아존중감의 매개효과</t>
    <phoneticPr fontId="2" type="noConversion"/>
  </si>
  <si>
    <t>한국어 사용 능력</t>
    <phoneticPr fontId="2" type="noConversion"/>
  </si>
  <si>
    <t>학업성취</t>
    <phoneticPr fontId="2" type="noConversion"/>
  </si>
  <si>
    <t>academic achievement</t>
    <phoneticPr fontId="2" type="noConversion"/>
  </si>
  <si>
    <t>잠재성장모형을 활용한 다문화청소년의 언어능력과 이중문화수용성에 따른 자아탄력성 변화 연구</t>
    <phoneticPr fontId="2" type="noConversion"/>
  </si>
  <si>
    <t>언어능력</t>
    <phoneticPr fontId="2" type="noConversion"/>
  </si>
  <si>
    <t>이중문화수용</t>
    <phoneticPr fontId="2" type="noConversion"/>
  </si>
  <si>
    <t>resilience</t>
    <phoneticPr fontId="2" type="noConversion"/>
  </si>
  <si>
    <t>사회적지지가 다문화청소년의 학교폭력 피해경험에 미치는 영향-우울과 사회적 위축을 매개로</t>
    <phoneticPr fontId="2" type="noConversion"/>
  </si>
  <si>
    <t>사회적지지</t>
    <phoneticPr fontId="2" type="noConversion"/>
  </si>
  <si>
    <t>사회적위축</t>
    <phoneticPr fontId="2" type="noConversion"/>
  </si>
  <si>
    <t>victimization of school violence</t>
    <phoneticPr fontId="2" type="noConversion"/>
  </si>
  <si>
    <t>문화적응스트레스</t>
    <phoneticPr fontId="2" type="noConversion"/>
  </si>
  <si>
    <t>latent growth modeling</t>
    <phoneticPr fontId="2" type="noConversion"/>
  </si>
  <si>
    <t>multi-cultural adolescents panel study</t>
    <phoneticPr fontId="2" type="noConversion"/>
  </si>
  <si>
    <t>다문화 학부모</t>
    <phoneticPr fontId="2" type="noConversion"/>
  </si>
  <si>
    <t>진로지지</t>
    <phoneticPr fontId="2" type="noConversion"/>
  </si>
  <si>
    <t>다문화청소년 패널조사</t>
    <phoneticPr fontId="2" type="noConversion"/>
  </si>
  <si>
    <t>multicultural parents</t>
    <phoneticPr fontId="2" type="noConversion"/>
  </si>
  <si>
    <t>career decidedness</t>
    <phoneticPr fontId="2" type="noConversion"/>
  </si>
  <si>
    <t>career-related supports</t>
    <phoneticPr fontId="2" type="noConversion"/>
  </si>
  <si>
    <t>데이터마이닝을 이용한 다문화 청소년의 진로 결정성, 진로 태도 성숙, 진로 장벽 인식 예측모형 탐색</t>
    <phoneticPr fontId="2" type="noConversion"/>
  </si>
  <si>
    <t>진로태도성숙</t>
    <phoneticPr fontId="2" type="noConversion"/>
  </si>
  <si>
    <t>의사결정나무 분석</t>
    <phoneticPr fontId="2" type="noConversion"/>
  </si>
  <si>
    <t>career determination</t>
    <phoneticPr fontId="2" type="noConversion"/>
  </si>
  <si>
    <t>career attitude maturity</t>
    <phoneticPr fontId="2" type="noConversion"/>
  </si>
  <si>
    <t>career barrier perception</t>
    <phoneticPr fontId="2" type="noConversion"/>
  </si>
  <si>
    <t>decision tree analysis</t>
    <phoneticPr fontId="2" type="noConversion"/>
  </si>
  <si>
    <t>다중매개효과</t>
    <phoneticPr fontId="2" type="noConversion"/>
  </si>
  <si>
    <t>bicultural acceptance attitude</t>
    <phoneticPr fontId="2" type="noConversion"/>
  </si>
  <si>
    <t>multiple medating effect</t>
    <phoneticPr fontId="2" type="noConversion"/>
  </si>
  <si>
    <t>다문화가족정책</t>
    <phoneticPr fontId="2" type="noConversion"/>
  </si>
  <si>
    <t>교사관계</t>
    <phoneticPr fontId="2" type="noConversion"/>
  </si>
  <si>
    <t>policy to support multicultural families</t>
    <phoneticPr fontId="2" type="noConversion"/>
  </si>
  <si>
    <t>teacher-student relationships</t>
    <phoneticPr fontId="2" type="noConversion"/>
  </si>
  <si>
    <t>김은혜, 최려나, 노충래</t>
    <phoneticPr fontId="2" type="noConversion"/>
  </si>
  <si>
    <t>가족지지</t>
    <phoneticPr fontId="2" type="noConversion"/>
  </si>
  <si>
    <t>family support</t>
    <phoneticPr fontId="2" type="noConversion"/>
  </si>
  <si>
    <t>ego resiliency</t>
    <phoneticPr fontId="2" type="noConversion"/>
  </si>
  <si>
    <t>adolescents from multicultural families</t>
    <phoneticPr fontId="2" type="noConversion"/>
  </si>
  <si>
    <t>진로 관련 행동</t>
    <phoneticPr fontId="2" type="noConversion"/>
  </si>
  <si>
    <t>multicultural adoelscents panel study</t>
    <phoneticPr fontId="2" type="noConversion"/>
  </si>
  <si>
    <t>bicultural attitude</t>
    <phoneticPr fontId="2" type="noConversion"/>
  </si>
  <si>
    <t>maternal career-related behavior</t>
    <phoneticPr fontId="2" type="noConversion"/>
  </si>
  <si>
    <t>국가정체성</t>
    <phoneticPr fontId="2" type="noConversion"/>
  </si>
  <si>
    <t>이줌문화 수용태도</t>
    <phoneticPr fontId="2" type="noConversion"/>
  </si>
  <si>
    <t>multicultural adolescnets panel study</t>
    <phoneticPr fontId="2" type="noConversion"/>
  </si>
  <si>
    <t>national identity</t>
    <phoneticPr fontId="2" type="noConversion"/>
  </si>
  <si>
    <t>attitude to accepting dual culture</t>
    <phoneticPr fontId="2" type="noConversion"/>
  </si>
  <si>
    <t>multicultural adoelscents</t>
    <phoneticPr fontId="2" type="noConversion"/>
  </si>
  <si>
    <t>학교부적응</t>
    <phoneticPr fontId="2" type="noConversion"/>
  </si>
  <si>
    <t>parenting self-efficacy</t>
    <phoneticPr fontId="2" type="noConversion"/>
  </si>
  <si>
    <t>school maladjustment</t>
    <phoneticPr fontId="2" type="noConversion"/>
  </si>
  <si>
    <t>ego-resiliency</t>
    <phoneticPr fontId="2" type="noConversion"/>
  </si>
  <si>
    <t>집단 괴롭힘 피해</t>
    <phoneticPr fontId="2" type="noConversion"/>
  </si>
  <si>
    <t>사회학습</t>
    <phoneticPr fontId="2" type="noConversion"/>
  </si>
  <si>
    <t>비행</t>
    <phoneticPr fontId="2" type="noConversion"/>
  </si>
  <si>
    <t>다문화 청소년 패널조사</t>
    <phoneticPr fontId="2" type="noConversion"/>
  </si>
  <si>
    <t>bullying victimization</t>
    <phoneticPr fontId="2" type="noConversion"/>
  </si>
  <si>
    <t>social learning</t>
    <phoneticPr fontId="2" type="noConversion"/>
  </si>
  <si>
    <t>delinquency</t>
    <phoneticPr fontId="2" type="noConversion"/>
  </si>
  <si>
    <t>multicultural youth panel survey</t>
    <phoneticPr fontId="2" type="noConversion"/>
  </si>
  <si>
    <t>차별</t>
    <phoneticPr fontId="2" type="noConversion"/>
  </si>
  <si>
    <t>자살생각</t>
    <phoneticPr fontId="2" type="noConversion"/>
  </si>
  <si>
    <t>HLM</t>
    <phoneticPr fontId="2" type="noConversion"/>
  </si>
  <si>
    <t>multicultural family youth</t>
    <phoneticPr fontId="2" type="noConversion"/>
  </si>
  <si>
    <t>discrimination</t>
    <phoneticPr fontId="2" type="noConversion"/>
  </si>
  <si>
    <t>suicidal ideation</t>
    <phoneticPr fontId="2" type="noConversion"/>
  </si>
  <si>
    <t>다문화수용성</t>
    <phoneticPr fontId="2" type="noConversion"/>
  </si>
  <si>
    <t>발달</t>
    <phoneticPr fontId="2" type="noConversion"/>
  </si>
  <si>
    <t>multicultural acceptability</t>
    <phoneticPr fontId="2" type="noConversion"/>
  </si>
  <si>
    <t>developmental change</t>
    <phoneticPr fontId="2" type="noConversion"/>
  </si>
  <si>
    <t>multicultural adolescents panel study (MAPS)</t>
    <phoneticPr fontId="2" type="noConversion"/>
  </si>
  <si>
    <t>결혼이주여성들의 건강상태 변화유형과 예측요인 탐색: 잠재계층성장분석을 활용하여</t>
    <phoneticPr fontId="2" type="noConversion"/>
  </si>
  <si>
    <t>결혼이주여성</t>
    <phoneticPr fontId="2" type="noConversion"/>
  </si>
  <si>
    <t>건강상태</t>
    <phoneticPr fontId="2" type="noConversion"/>
  </si>
  <si>
    <t>잠재계층성장분석</t>
    <phoneticPr fontId="2" type="noConversion"/>
  </si>
  <si>
    <t>married immigrant women</t>
    <phoneticPr fontId="2" type="noConversion"/>
  </si>
  <si>
    <t>health status</t>
    <phoneticPr fontId="2" type="noConversion"/>
  </si>
  <si>
    <t>trajectory classes</t>
    <phoneticPr fontId="2" type="noConversion"/>
  </si>
  <si>
    <t>latent class growth analysis</t>
    <phoneticPr fontId="2" type="noConversion"/>
  </si>
  <si>
    <t>multicultural adolescent panel study</t>
    <phoneticPr fontId="2" type="noConversion"/>
  </si>
  <si>
    <t>다문화청소년의 문화적응스트레스가 우울과 자아존중감을 매개로 학교적응에 미치는 영향</t>
    <phoneticPr fontId="2" type="noConversion"/>
  </si>
  <si>
    <t>multicultural adolescents panel study(MAPS)</t>
    <phoneticPr fontId="2" type="noConversion"/>
  </si>
  <si>
    <t>다문화 청소년의 학업중단위험요인과 진로결정성의 관계에서 사회적지지의 조절효과</t>
    <phoneticPr fontId="2" type="noConversion"/>
  </si>
  <si>
    <t>학업중단위험요인</t>
    <phoneticPr fontId="2" type="noConversion"/>
  </si>
  <si>
    <t>조절효과</t>
    <phoneticPr fontId="2" type="noConversion"/>
  </si>
  <si>
    <t>risk factors for school dropout</t>
    <phoneticPr fontId="2" type="noConversion"/>
  </si>
  <si>
    <t>risk factors for discontinuation of school</t>
    <phoneticPr fontId="2" type="noConversion"/>
  </si>
  <si>
    <t>moderating effect</t>
    <phoneticPr fontId="2" type="noConversion"/>
  </si>
  <si>
    <t>문화적응 스트레스가 다문화가정 청소년의 학교생활적응에 미치는 영향 : 사회적지지의 조절효과</t>
    <phoneticPr fontId="2" type="noConversion"/>
  </si>
  <si>
    <t>adaptation to school life</t>
    <phoneticPr fontId="2" type="noConversion"/>
  </si>
  <si>
    <t>multicultural families</t>
    <phoneticPr fontId="2" type="noConversion"/>
  </si>
  <si>
    <t>youth</t>
    <phoneticPr fontId="2" type="noConversion"/>
  </si>
  <si>
    <t>social atrophy</t>
    <phoneticPr fontId="2" type="noConversion"/>
  </si>
  <si>
    <t>adolescents</t>
    <phoneticPr fontId="2" type="noConversion"/>
  </si>
  <si>
    <t>방임적 부모양육태도</t>
    <phoneticPr fontId="2" type="noConversion"/>
  </si>
  <si>
    <t>neglectful parental parenting attitude</t>
    <phoneticPr fontId="2" type="noConversion"/>
  </si>
  <si>
    <t>friend relationship</t>
    <phoneticPr fontId="2" type="noConversion"/>
  </si>
  <si>
    <t>teacher relationship</t>
    <phoneticPr fontId="2" type="noConversion"/>
  </si>
  <si>
    <t>latent growth curve modeling</t>
    <phoneticPr fontId="2" type="noConversion"/>
  </si>
  <si>
    <t>autoregressive cross-lagged modeling</t>
    <phoneticPr fontId="2" type="noConversion"/>
  </si>
  <si>
    <t>학교진로교육</t>
    <phoneticPr fontId="2" type="noConversion"/>
  </si>
  <si>
    <t>career-related parental support</t>
    <phoneticPr fontId="2" type="noConversion"/>
  </si>
  <si>
    <t>school career education</t>
    <phoneticPr fontId="2" type="noConversion"/>
  </si>
  <si>
    <t>career attitutde</t>
    <phoneticPr fontId="2" type="noConversion"/>
  </si>
  <si>
    <t>문화변용 전략</t>
    <phoneticPr fontId="2" type="noConversion"/>
  </si>
  <si>
    <t>학업성취도</t>
    <phoneticPr fontId="2" type="noConversion"/>
  </si>
  <si>
    <t>다문화주의</t>
    <phoneticPr fontId="2" type="noConversion"/>
  </si>
  <si>
    <t>immigrant youth</t>
    <phoneticPr fontId="2" type="noConversion"/>
  </si>
  <si>
    <t>acculturation strategy</t>
    <phoneticPr fontId="2" type="noConversion"/>
  </si>
  <si>
    <t>multicultural education</t>
    <phoneticPr fontId="2" type="noConversion"/>
  </si>
  <si>
    <t>multiculturalism</t>
    <phoneticPr fontId="2" type="noConversion"/>
  </si>
  <si>
    <t>삶의만족도</t>
    <phoneticPr fontId="2" type="noConversion"/>
  </si>
  <si>
    <t>multicultural adolescents paenl study(MAPS)</t>
    <phoneticPr fontId="2" type="noConversion"/>
  </si>
  <si>
    <t>주류사회</t>
    <phoneticPr fontId="2" type="noConversion"/>
  </si>
  <si>
    <t>베리(Berry)</t>
    <phoneticPr fontId="2" type="noConversion"/>
  </si>
  <si>
    <t>문화적응</t>
    <phoneticPr fontId="2" type="noConversion"/>
  </si>
  <si>
    <t>mainstream society</t>
    <phoneticPr fontId="2" type="noConversion"/>
  </si>
  <si>
    <t>Berry</t>
    <phoneticPr fontId="2" type="noConversion"/>
  </si>
  <si>
    <t>탄력성</t>
    <phoneticPr fontId="2" type="noConversion"/>
  </si>
  <si>
    <t>내재화 문제행동</t>
    <phoneticPr fontId="2" type="noConversion"/>
  </si>
  <si>
    <t>신체 및 삶의 만족도</t>
    <phoneticPr fontId="2" type="noConversion"/>
  </si>
  <si>
    <t>internalization problem behavior</t>
    <phoneticPr fontId="2" type="noConversion"/>
  </si>
  <si>
    <t>physical and life satisfaciton</t>
    <phoneticPr fontId="2" type="noConversion"/>
  </si>
  <si>
    <t>집단괴롭힘</t>
    <phoneticPr fontId="2" type="noConversion"/>
  </si>
  <si>
    <t>school life adaptation</t>
    <phoneticPr fontId="2" type="noConversion"/>
  </si>
  <si>
    <t>학교진로활동</t>
    <phoneticPr fontId="2" type="noConversion"/>
  </si>
  <si>
    <t>학업중단 위험요인</t>
    <phoneticPr fontId="2" type="noConversion"/>
  </si>
  <si>
    <t>school career activities</t>
    <phoneticPr fontId="2" type="noConversion"/>
  </si>
  <si>
    <t>다문화가정 아동의 정서문제가 학교생활적응에 미치는 영향: 사회적 지지의 매개효과</t>
    <phoneticPr fontId="2" type="noConversion"/>
  </si>
  <si>
    <t>다문화가정 아동</t>
    <phoneticPr fontId="2" type="noConversion"/>
  </si>
  <si>
    <t>종단연구 자료</t>
    <phoneticPr fontId="2" type="noConversion"/>
  </si>
  <si>
    <t>정서문제</t>
    <phoneticPr fontId="2" type="noConversion"/>
  </si>
  <si>
    <t>children from multicultural families</t>
    <phoneticPr fontId="2" type="noConversion"/>
  </si>
  <si>
    <t>longitudinal study data</t>
    <phoneticPr fontId="2" type="noConversion"/>
  </si>
  <si>
    <t>emotional problems</t>
    <phoneticPr fontId="2" type="noConversion"/>
  </si>
  <si>
    <t>adjustment to school life</t>
    <phoneticPr fontId="2" type="noConversion"/>
  </si>
  <si>
    <t>mediating effects of social support</t>
    <phoneticPr fontId="2" type="noConversion"/>
  </si>
  <si>
    <t>다문화가정 청소년의 삶 만족도</t>
    <phoneticPr fontId="2" type="noConversion"/>
  </si>
  <si>
    <t>어머니의 문화적응 스트레스</t>
    <phoneticPr fontId="2" type="noConversion"/>
  </si>
  <si>
    <t>어머니의 일상생활 스트레스</t>
    <phoneticPr fontId="2" type="noConversion"/>
  </si>
  <si>
    <t>종단연구</t>
    <phoneticPr fontId="2" type="noConversion"/>
  </si>
  <si>
    <t>life satisfaction of adolescents from multicultural families</t>
    <phoneticPr fontId="2" type="noConversion"/>
  </si>
  <si>
    <t>mother's acculturation stress</t>
    <phoneticPr fontId="2" type="noConversion"/>
  </si>
  <si>
    <t>mother's daily life stress</t>
    <phoneticPr fontId="2" type="noConversion"/>
  </si>
  <si>
    <t>immigrant women</t>
    <phoneticPr fontId="2" type="noConversion"/>
  </si>
  <si>
    <t>mental health</t>
    <phoneticPr fontId="2" type="noConversion"/>
  </si>
  <si>
    <t>이중문화태도</t>
    <phoneticPr fontId="2" type="noConversion"/>
  </si>
  <si>
    <t>외로움</t>
    <phoneticPr fontId="2" type="noConversion"/>
  </si>
  <si>
    <t>loneliness</t>
    <phoneticPr fontId="2" type="noConversion"/>
  </si>
  <si>
    <t>무단결석</t>
    <phoneticPr fontId="2" type="noConversion"/>
  </si>
  <si>
    <t>청소년비행</t>
    <phoneticPr fontId="2" type="noConversion"/>
  </si>
  <si>
    <t>trauncy</t>
    <phoneticPr fontId="2" type="noConversion"/>
  </si>
  <si>
    <t>juvenile delinqueny</t>
    <phoneticPr fontId="2" type="noConversion"/>
  </si>
  <si>
    <t>다문화청소년패널(MAPS)</t>
    <phoneticPr fontId="2" type="noConversion"/>
  </si>
  <si>
    <t>다문화청소년패널</t>
    <phoneticPr fontId="2" type="noConversion"/>
  </si>
  <si>
    <t>longitudinal study</t>
    <phoneticPr fontId="2" type="noConversion"/>
  </si>
  <si>
    <t>multicultural adolescents panel study</t>
    <phoneticPr fontId="2" type="noConversion"/>
  </si>
  <si>
    <t>또래지지</t>
    <phoneticPr fontId="2" type="noConversion"/>
  </si>
  <si>
    <t>중학교 전이기</t>
    <phoneticPr fontId="2" type="noConversion"/>
  </si>
  <si>
    <t>성장혼합모형</t>
    <phoneticPr fontId="2" type="noConversion"/>
  </si>
  <si>
    <t>peer support</t>
    <phoneticPr fontId="2" type="noConversion"/>
  </si>
  <si>
    <t>transition to middle school</t>
    <phoneticPr fontId="2" type="noConversion"/>
  </si>
  <si>
    <t>growth mixture modeling</t>
    <phoneticPr fontId="2" type="noConversion"/>
  </si>
  <si>
    <t>부모관심</t>
    <phoneticPr fontId="2" type="noConversion"/>
  </si>
  <si>
    <t>acculturative stress of mothers</t>
    <phoneticPr fontId="2" type="noConversion"/>
  </si>
  <si>
    <t>parental concern</t>
    <phoneticPr fontId="2" type="noConversion"/>
  </si>
  <si>
    <t>학습활동 적응</t>
    <phoneticPr fontId="2" type="noConversion"/>
  </si>
  <si>
    <t>어머니의 가정 내 교육참여</t>
    <phoneticPr fontId="2" type="noConversion"/>
  </si>
  <si>
    <t>공적 교육 지원</t>
    <phoneticPr fontId="2" type="noConversion"/>
  </si>
  <si>
    <t>사교육</t>
    <phoneticPr fontId="2" type="noConversion"/>
  </si>
  <si>
    <t>adaptation of learning acitivities</t>
    <phoneticPr fontId="2" type="noConversion"/>
  </si>
  <si>
    <t>mother's educational involvement in home</t>
    <phoneticPr fontId="2" type="noConversion"/>
  </si>
  <si>
    <t>public educational support</t>
    <phoneticPr fontId="2" type="noConversion"/>
  </si>
  <si>
    <t>private tutoring</t>
    <phoneticPr fontId="2" type="noConversion"/>
  </si>
  <si>
    <t>multicultural family adoelscents</t>
    <phoneticPr fontId="2" type="noConversion"/>
  </si>
  <si>
    <t>motivation for achivement</t>
    <phoneticPr fontId="2" type="noConversion"/>
  </si>
  <si>
    <t>lfie satisfaction</t>
    <phoneticPr fontId="2" type="noConversion"/>
  </si>
  <si>
    <t>우울감</t>
    <phoneticPr fontId="2" type="noConversion"/>
  </si>
  <si>
    <t>교육관계</t>
    <phoneticPr fontId="2" type="noConversion"/>
  </si>
  <si>
    <t>maternal parenting attitudes</t>
    <phoneticPr fontId="2" type="noConversion"/>
  </si>
  <si>
    <t>자귀회귀교차지연</t>
    <phoneticPr fontId="2" type="noConversion"/>
  </si>
  <si>
    <t>이중매개효과</t>
    <phoneticPr fontId="2" type="noConversion"/>
  </si>
  <si>
    <t>double mediation effect</t>
    <phoneticPr fontId="2" type="noConversion"/>
  </si>
  <si>
    <t>다문화 청소년이 인지하는 방임적 부모양육태도가 진로태도에 미치는 영향 : 친구지지의 매개효과를 중심으로</t>
    <phoneticPr fontId="2" type="noConversion"/>
  </si>
  <si>
    <t>ego resilience</t>
    <phoneticPr fontId="2" type="noConversion"/>
  </si>
  <si>
    <t>융합정보논문지, 9(9)</t>
    <phoneticPr fontId="2" type="noConversion"/>
  </si>
  <si>
    <t>교사지지</t>
    <phoneticPr fontId="2" type="noConversion"/>
  </si>
  <si>
    <t>teacher support</t>
    <phoneticPr fontId="2" type="noConversion"/>
  </si>
  <si>
    <t>peer relationship</t>
    <phoneticPr fontId="2" type="noConversion"/>
  </si>
  <si>
    <t>순차적 매개효과</t>
    <phoneticPr fontId="2" type="noConversion"/>
  </si>
  <si>
    <t>조절된 매개효과</t>
    <phoneticPr fontId="2" type="noConversion"/>
  </si>
  <si>
    <t>academic adjustment</t>
    <phoneticPr fontId="2" type="noConversion"/>
  </si>
  <si>
    <t>social withdrawl</t>
    <phoneticPr fontId="2" type="noConversion"/>
  </si>
  <si>
    <t>문화여가활동경험</t>
    <phoneticPr fontId="2" type="noConversion"/>
  </si>
  <si>
    <t>cultural &amp; leisure acitivites</t>
    <phoneticPr fontId="2" type="noConversion"/>
  </si>
  <si>
    <t>사회적 역량</t>
    <phoneticPr fontId="2" type="noConversion"/>
  </si>
  <si>
    <t>연속다중매개효과</t>
    <phoneticPr fontId="2" type="noConversion"/>
  </si>
  <si>
    <t>social competence</t>
    <phoneticPr fontId="2" type="noConversion"/>
  </si>
  <si>
    <t>serial multiple mediating effect</t>
    <phoneticPr fontId="2" type="noConversion"/>
  </si>
  <si>
    <t xml:space="preserve">다문화청소년 </t>
    <phoneticPr fontId="2" type="noConversion"/>
  </si>
  <si>
    <t>medaiting effect</t>
    <phoneticPr fontId="2" type="noConversion"/>
  </si>
  <si>
    <t>multicultural aolescent panel study</t>
    <phoneticPr fontId="2" type="noConversion"/>
  </si>
  <si>
    <t>인과적 전이관계</t>
    <phoneticPr fontId="2" type="noConversion"/>
  </si>
  <si>
    <t>growth mixture model</t>
    <phoneticPr fontId="2" type="noConversion"/>
  </si>
  <si>
    <t>가정배경</t>
    <phoneticPr fontId="2" type="noConversion"/>
  </si>
  <si>
    <t>교사-학생관계</t>
    <phoneticPr fontId="2" type="noConversion"/>
  </si>
  <si>
    <t>family variables</t>
    <phoneticPr fontId="2" type="noConversion"/>
  </si>
  <si>
    <t>self-resilience</t>
    <phoneticPr fontId="2" type="noConversion"/>
  </si>
  <si>
    <t>peer-support</t>
    <phoneticPr fontId="2" type="noConversion"/>
  </si>
  <si>
    <t>time-varying covariates</t>
    <phoneticPr fontId="2" type="noConversion"/>
  </si>
  <si>
    <t>선형혼합모형</t>
    <phoneticPr fontId="2" type="noConversion"/>
  </si>
  <si>
    <t>ego-resiliecne</t>
    <phoneticPr fontId="2" type="noConversion"/>
  </si>
  <si>
    <t>linear mixed model</t>
    <phoneticPr fontId="2" type="noConversion"/>
  </si>
  <si>
    <t>다문화가정 청소년의 이중문화수용태도가 학교생활적응에 미치는 영향: 성취동기의 매개효과</t>
    <phoneticPr fontId="2" type="noConversion"/>
  </si>
  <si>
    <t>심리적 부적응</t>
    <phoneticPr fontId="2" type="noConversion"/>
  </si>
  <si>
    <t>parenting attitudes</t>
    <phoneticPr fontId="2" type="noConversion"/>
  </si>
  <si>
    <t>psychological maladjustment</t>
    <phoneticPr fontId="2" type="noConversion"/>
  </si>
  <si>
    <t>학업 중단 위험</t>
    <phoneticPr fontId="2" type="noConversion"/>
  </si>
  <si>
    <t>가족 특성 요인</t>
    <phoneticPr fontId="2" type="noConversion"/>
  </si>
  <si>
    <t>다문화 수용 요인</t>
    <phoneticPr fontId="2" type="noConversion"/>
  </si>
  <si>
    <t>대응일치분석</t>
    <phoneticPr fontId="2" type="noConversion"/>
  </si>
  <si>
    <t>school dropout risk</t>
    <phoneticPr fontId="2" type="noConversion"/>
  </si>
  <si>
    <t>familiy characterist</t>
    <phoneticPr fontId="2" type="noConversion"/>
  </si>
  <si>
    <t>교사와의 관계</t>
    <phoneticPr fontId="2" type="noConversion"/>
  </si>
  <si>
    <t>학교만족도</t>
    <phoneticPr fontId="2" type="noConversion"/>
  </si>
  <si>
    <t>school satisfaction</t>
    <phoneticPr fontId="2" type="noConversion"/>
  </si>
  <si>
    <t>school life adjustment</t>
    <phoneticPr fontId="2" type="noConversion"/>
  </si>
  <si>
    <t>고교진학 유형</t>
    <phoneticPr fontId="2" type="noConversion"/>
  </si>
  <si>
    <t>심리사회적 지원</t>
    <phoneticPr fontId="2" type="noConversion"/>
  </si>
  <si>
    <t>생태체계 접근</t>
    <phoneticPr fontId="2" type="noConversion"/>
  </si>
  <si>
    <t>types of school</t>
    <phoneticPr fontId="2" type="noConversion"/>
  </si>
  <si>
    <t>socio-relational resources</t>
    <phoneticPr fontId="2" type="noConversion"/>
  </si>
  <si>
    <t>ecological systems approach</t>
    <phoneticPr fontId="2" type="noConversion"/>
  </si>
  <si>
    <t>부모의 문화 부적응</t>
    <phoneticPr fontId="2" type="noConversion"/>
  </si>
  <si>
    <t>자녀의 문화적응 스트레스</t>
    <phoneticPr fontId="2" type="noConversion"/>
  </si>
  <si>
    <t>심리적 반응</t>
    <phoneticPr fontId="2" type="noConversion"/>
  </si>
  <si>
    <t>일반긴장이론</t>
    <phoneticPr fontId="2" type="noConversion"/>
  </si>
  <si>
    <t>cultural maladaptation</t>
    <phoneticPr fontId="2" type="noConversion"/>
  </si>
  <si>
    <t>internal responses</t>
    <phoneticPr fontId="2" type="noConversion"/>
  </si>
  <si>
    <t>general strain theory</t>
    <phoneticPr fontId="2" type="noConversion"/>
  </si>
  <si>
    <t>다문화가정 청소년의 학교폭력 피해에 관한 종단 연구: 부모/청소년의 문화적응 스트레스와 사회적 지지를 중심으로</t>
    <phoneticPr fontId="2" type="noConversion"/>
  </si>
  <si>
    <t>학교폭력 피해</t>
    <phoneticPr fontId="2" type="noConversion"/>
  </si>
  <si>
    <t>부모/자녀 문화적응 스트레스</t>
    <phoneticPr fontId="2" type="noConversion"/>
  </si>
  <si>
    <t>동시효과</t>
    <phoneticPr fontId="2" type="noConversion"/>
  </si>
  <si>
    <t>교차 지연효과</t>
    <phoneticPr fontId="2" type="noConversion"/>
  </si>
  <si>
    <t>MAPS 2기</t>
    <phoneticPr fontId="2" type="noConversion"/>
  </si>
  <si>
    <t>acculturative stress social support</t>
    <phoneticPr fontId="2" type="noConversion"/>
  </si>
  <si>
    <t>contemporaneous effect</t>
    <phoneticPr fontId="2" type="noConversion"/>
  </si>
  <si>
    <t>cross-lagged effect</t>
    <phoneticPr fontId="2" type="noConversion"/>
  </si>
  <si>
    <t>차별 피해</t>
    <phoneticPr fontId="2" type="noConversion"/>
  </si>
  <si>
    <t>지원 서비스</t>
    <phoneticPr fontId="2" type="noConversion"/>
  </si>
  <si>
    <t>racial discrimination</t>
    <phoneticPr fontId="2" type="noConversion"/>
  </si>
  <si>
    <t>gender differences</t>
    <phoneticPr fontId="2" type="noConversion"/>
  </si>
  <si>
    <t>MAPS 2nd</t>
    <phoneticPr fontId="2" type="noConversion"/>
  </si>
  <si>
    <t>다문화청소년의 학교생활적응의 결정요인에 관한 연구</t>
    <phoneticPr fontId="2" type="noConversion"/>
  </si>
  <si>
    <t>구조방정식</t>
    <phoneticPr fontId="2" type="noConversion"/>
  </si>
  <si>
    <t>structural equation</t>
    <phoneticPr fontId="2" type="noConversion"/>
  </si>
  <si>
    <t>초-중 전환기</t>
    <phoneticPr fontId="2" type="noConversion"/>
  </si>
  <si>
    <t>transition</t>
    <phoneticPr fontId="2" type="noConversion"/>
  </si>
  <si>
    <t>다문화</t>
    <phoneticPr fontId="2" type="noConversion"/>
  </si>
  <si>
    <t>양육태도</t>
    <phoneticPr fontId="2" type="noConversion"/>
  </si>
  <si>
    <t>muticulture</t>
    <phoneticPr fontId="2" type="noConversion"/>
  </si>
  <si>
    <t>진로결절성</t>
    <phoneticPr fontId="2" type="noConversion"/>
  </si>
  <si>
    <t>자기회귀교차지연 모델</t>
    <phoneticPr fontId="2" type="noConversion"/>
  </si>
  <si>
    <t>autoregressive cross-lagged model</t>
    <phoneticPr fontId="2" type="noConversion"/>
  </si>
  <si>
    <t>bilingualism</t>
    <phoneticPr fontId="2" type="noConversion"/>
  </si>
  <si>
    <t>adolescents from multicultural family</t>
    <phoneticPr fontId="2" type="noConversion"/>
  </si>
  <si>
    <t>ego-resilience</t>
    <phoneticPr fontId="2" type="noConversion"/>
  </si>
  <si>
    <t>문화변용</t>
    <phoneticPr fontId="2" type="noConversion"/>
  </si>
  <si>
    <t>cultural acculturation</t>
    <phoneticPr fontId="2" type="noConversion"/>
  </si>
  <si>
    <t>다문화가정자녀</t>
    <phoneticPr fontId="2" type="noConversion"/>
  </si>
  <si>
    <t>다문화가족 지원정책</t>
    <phoneticPr fontId="2" type="noConversion"/>
  </si>
  <si>
    <t>다문화 청소년 패널조사(MAPS)</t>
    <phoneticPr fontId="2" type="noConversion"/>
  </si>
  <si>
    <t>PLS-SEM</t>
    <phoneticPr fontId="2" type="noConversion"/>
  </si>
  <si>
    <t>experience of multicultural family policy support</t>
    <phoneticPr fontId="2" type="noConversion"/>
  </si>
  <si>
    <t>Asia immigrant women of international marriages</t>
    <phoneticPr fontId="2" type="noConversion"/>
  </si>
  <si>
    <t>acculturation type</t>
    <phoneticPr fontId="2" type="noConversion"/>
  </si>
  <si>
    <t>다문화청소년 비행</t>
    <phoneticPr fontId="2" type="noConversion"/>
  </si>
  <si>
    <t>긴장이론</t>
    <phoneticPr fontId="2" type="noConversion"/>
  </si>
  <si>
    <t>사회유대이론</t>
    <phoneticPr fontId="2" type="noConversion"/>
  </si>
  <si>
    <t>사회학습이론</t>
    <phoneticPr fontId="2" type="noConversion"/>
  </si>
  <si>
    <t>multicultural juvenile delinquency</t>
    <phoneticPr fontId="2" type="noConversion"/>
  </si>
  <si>
    <t>social bond theory</t>
    <phoneticPr fontId="2" type="noConversion"/>
  </si>
  <si>
    <t>social learning theory</t>
    <phoneticPr fontId="2" type="noConversion"/>
  </si>
  <si>
    <t>부모의 양육태도</t>
    <phoneticPr fontId="2" type="noConversion"/>
  </si>
  <si>
    <t>한국어 효능감</t>
    <phoneticPr fontId="2" type="noConversion"/>
  </si>
  <si>
    <t>친구관계</t>
    <phoneticPr fontId="2" type="noConversion"/>
  </si>
  <si>
    <t>korean efficacy</t>
    <phoneticPr fontId="2" type="noConversion"/>
  </si>
  <si>
    <t>relationship with peers/friends</t>
    <phoneticPr fontId="2" type="noConversion"/>
  </si>
  <si>
    <t>성장모형</t>
    <phoneticPr fontId="2" type="noConversion"/>
  </si>
  <si>
    <t>HLM growth model</t>
    <phoneticPr fontId="2" type="noConversion"/>
  </si>
  <si>
    <t>초등학교 고학년 다문화가정 아동의 자아존중감 변화와 예측요인에 대한 종단연구</t>
    <phoneticPr fontId="2" type="noConversion"/>
  </si>
  <si>
    <t>초등학교</t>
    <phoneticPr fontId="2" type="noConversion"/>
  </si>
  <si>
    <t>korean elementary school students</t>
    <phoneticPr fontId="2" type="noConversion"/>
  </si>
  <si>
    <t>다문화청소년의 문화적응스트레스가 삶의 만족도에 미치는 영향에 대한 종단연구: 자아존중감과 가족지지의 매개효과를 중심으로</t>
    <phoneticPr fontId="2" type="noConversion"/>
  </si>
  <si>
    <t>acculturatve stress</t>
    <phoneticPr fontId="2" type="noConversion"/>
  </si>
  <si>
    <t>위계적 회귀분석</t>
    <phoneticPr fontId="2" type="noConversion"/>
  </si>
  <si>
    <t>hierachical regression analysis</t>
    <phoneticPr fontId="2" type="noConversion"/>
  </si>
  <si>
    <t>다문화가정 청소년의 다문화 스트레스와 학교폭력 피해경험에 관한 연구: 학교 요인을 중심으로</t>
    <phoneticPr fontId="2" type="noConversion"/>
  </si>
  <si>
    <t>다문화 스트레스</t>
    <phoneticPr fontId="2" type="noConversion"/>
  </si>
  <si>
    <t>교사 애착</t>
    <phoneticPr fontId="2" type="noConversion"/>
  </si>
  <si>
    <t>학업 영역</t>
    <phoneticPr fontId="2" type="noConversion"/>
  </si>
  <si>
    <t>teacher attachment</t>
    <phoneticPr fontId="2" type="noConversion"/>
  </si>
  <si>
    <t>academic field</t>
    <phoneticPr fontId="2" type="noConversion"/>
  </si>
  <si>
    <t>school violence victims</t>
    <phoneticPr fontId="2" type="noConversion"/>
  </si>
  <si>
    <t>분할함수 성장혼합모형</t>
    <phoneticPr fontId="2" type="noConversion"/>
  </si>
  <si>
    <t>다문화 청소년의 진로 태도 주요 설명 변인 탐색: 랜덤 포레스트와 SHAP을 적용하여</t>
    <phoneticPr fontId="2" type="noConversion"/>
  </si>
  <si>
    <t>진로 태도</t>
    <phoneticPr fontId="2" type="noConversion"/>
  </si>
  <si>
    <t>랜덤 포레스트</t>
    <phoneticPr fontId="2" type="noConversion"/>
  </si>
  <si>
    <t>random forest</t>
    <phoneticPr fontId="2" type="noConversion"/>
  </si>
  <si>
    <t>이중문화특성</t>
    <phoneticPr fontId="2" type="noConversion"/>
  </si>
  <si>
    <t>심리적응</t>
    <phoneticPr fontId="2" type="noConversion"/>
  </si>
  <si>
    <t>잠재프로파일</t>
    <phoneticPr fontId="2" type="noConversion"/>
  </si>
  <si>
    <t>Latent profile analysis</t>
    <phoneticPr fontId="2" type="noConversion"/>
  </si>
  <si>
    <t>결혼이주여성의 문화적응 스트레스가 다문화 청소년 자녀의 우울에 미치는 영향: 부모효능감의 매개효과</t>
    <phoneticPr fontId="2" type="noConversion"/>
  </si>
  <si>
    <t>다문화 청소년 우울</t>
    <phoneticPr fontId="2" type="noConversion"/>
  </si>
  <si>
    <t>marriage immigrant women</t>
    <phoneticPr fontId="2" type="noConversion"/>
  </si>
  <si>
    <t>행위자-상대자 상호의존 모형(APIM)</t>
    <phoneticPr fontId="2" type="noConversion"/>
  </si>
  <si>
    <t>actor-partner interdependence model</t>
    <phoneticPr fontId="2" type="noConversion"/>
  </si>
  <si>
    <t>다문화 청소년 비행</t>
    <phoneticPr fontId="2" type="noConversion"/>
  </si>
  <si>
    <t>비행 실태</t>
    <phoneticPr fontId="2" type="noConversion"/>
  </si>
  <si>
    <t>이항 로지스틱 분석</t>
    <phoneticPr fontId="2" type="noConversion"/>
  </si>
  <si>
    <t>multicultural youth delinquency</t>
    <phoneticPr fontId="2" type="noConversion"/>
  </si>
  <si>
    <t>actual status of delinquency</t>
    <phoneticPr fontId="2" type="noConversion"/>
  </si>
  <si>
    <t>binominal logistic regression</t>
    <phoneticPr fontId="2" type="noConversion"/>
  </si>
  <si>
    <t>multicultural youth panel</t>
    <phoneticPr fontId="2" type="noConversion"/>
  </si>
  <si>
    <t>mediating effects</t>
    <phoneticPr fontId="2" type="noConversion"/>
  </si>
  <si>
    <t>자존감</t>
    <phoneticPr fontId="2" type="noConversion"/>
  </si>
  <si>
    <t>moderated mediating effect</t>
    <phoneticPr fontId="2" type="noConversion"/>
  </si>
  <si>
    <t>가정기반 교육관여</t>
    <phoneticPr fontId="2" type="noConversion"/>
  </si>
  <si>
    <t>학교기반 교육관여</t>
    <phoneticPr fontId="2" type="noConversion"/>
  </si>
  <si>
    <t>adolescents with multiculture</t>
    <phoneticPr fontId="2" type="noConversion"/>
  </si>
  <si>
    <t>home based and school based parents' involvement</t>
    <phoneticPr fontId="2" type="noConversion"/>
  </si>
  <si>
    <t>다문화 청소년의 우울에 미치는 영향요인 분석</t>
    <phoneticPr fontId="2" type="noConversion"/>
  </si>
  <si>
    <t>health education</t>
    <phoneticPr fontId="2" type="noConversion"/>
  </si>
  <si>
    <t>패널연구</t>
    <phoneticPr fontId="2" type="noConversion"/>
  </si>
  <si>
    <t>panel study</t>
    <phoneticPr fontId="2" type="noConversion"/>
  </si>
  <si>
    <t>serial multiple mediator model</t>
    <phoneticPr fontId="2" type="noConversion"/>
  </si>
  <si>
    <t>다문화 청소년의 이중문화 수용태도가 진로결정성에 미치는 영향에서 성취동기를 통한 성별의 조절된 매개효과</t>
    <phoneticPr fontId="2" type="noConversion"/>
  </si>
  <si>
    <t>다문화가정 외국인 어머니의 문화적응 스트레스가 자녀의 진로장벽에 미치는 영향: 어머니의 일상생활 스트레스, 우울, 방임적 양육태도의 매개효과를 중심으로</t>
    <phoneticPr fontId="2" type="noConversion"/>
  </si>
  <si>
    <t>이중문화적응 스트레스</t>
    <phoneticPr fontId="2" type="noConversion"/>
  </si>
  <si>
    <t>자기회귀교차지연모델</t>
    <phoneticPr fontId="2" type="noConversion"/>
  </si>
  <si>
    <t>multitcultural adolescents</t>
    <phoneticPr fontId="2" type="noConversion"/>
  </si>
  <si>
    <t>acculturatvie stress</t>
    <phoneticPr fontId="2" type="noConversion"/>
  </si>
  <si>
    <t>acceptance of multiculturalism</t>
    <phoneticPr fontId="2" type="noConversion"/>
  </si>
  <si>
    <t>중학교 2학년 다문화청소년의 이중언어능력과 모국어 사용 정도에 따른 군집분석</t>
    <phoneticPr fontId="2" type="noConversion"/>
  </si>
  <si>
    <t>중학교 2학년 다문화청소년</t>
    <phoneticPr fontId="2" type="noConversion"/>
  </si>
  <si>
    <t>자아효능감</t>
    <phoneticPr fontId="2" type="noConversion"/>
  </si>
  <si>
    <t>multicultural adolescents panel</t>
    <phoneticPr fontId="2" type="noConversion"/>
  </si>
  <si>
    <t>mother language</t>
    <phoneticPr fontId="2" type="noConversion"/>
  </si>
  <si>
    <t>bicultural accpetance</t>
    <phoneticPr fontId="2" type="noConversion"/>
  </si>
  <si>
    <t>다문화 청소년의 사회적 지지와 자아존중감, 학교적응의 구조관계분석</t>
    <phoneticPr fontId="2" type="noConversion"/>
  </si>
  <si>
    <t>다문화 청소년의 스트레스와 자아존중감, 삶의 만족, 학교생활 적응 간 구조관계 분석</t>
    <phoneticPr fontId="2" type="noConversion"/>
  </si>
  <si>
    <t>국적 인식</t>
    <phoneticPr fontId="2" type="noConversion"/>
  </si>
  <si>
    <t>다문화청소년의 우울 및 비행의 발달궤적: 환경적 요인과 개인적 요인의 영향을 중심으로</t>
    <phoneticPr fontId="2" type="noConversion"/>
  </si>
  <si>
    <t>delinquent behavior</t>
    <phoneticPr fontId="2" type="noConversion"/>
  </si>
  <si>
    <t>self resilience</t>
    <phoneticPr fontId="2" type="noConversion"/>
  </si>
  <si>
    <t>latent growth curve model</t>
    <phoneticPr fontId="2" type="noConversion"/>
  </si>
  <si>
    <t>종단적 변화 분석</t>
    <phoneticPr fontId="2" type="noConversion"/>
  </si>
  <si>
    <t>의사결정나무 모형</t>
    <phoneticPr fontId="2" type="noConversion"/>
  </si>
  <si>
    <t>decision tree modeling</t>
    <phoneticPr fontId="2" type="noConversion"/>
  </si>
  <si>
    <t>Mplus Tress</t>
    <phoneticPr fontId="2" type="noConversion"/>
  </si>
  <si>
    <t>잠재성장모형을 활용한 다문화 청소년들 성취동기의 종단적 변화추정과 관련 요인 탐색</t>
    <phoneticPr fontId="2" type="noConversion"/>
  </si>
  <si>
    <t>예측요인</t>
    <phoneticPr fontId="2" type="noConversion"/>
  </si>
  <si>
    <t>결과요인</t>
    <phoneticPr fontId="2" type="noConversion"/>
  </si>
  <si>
    <t>predicting variables</t>
    <phoneticPr fontId="2" type="noConversion"/>
  </si>
  <si>
    <t>outcome variables</t>
    <phoneticPr fontId="2" type="noConversion"/>
  </si>
  <si>
    <t>부모 방임</t>
    <phoneticPr fontId="2" type="noConversion"/>
  </si>
  <si>
    <t>parental neglect</t>
    <phoneticPr fontId="2" type="noConversion"/>
  </si>
  <si>
    <t>multicultural acceptability attitude</t>
    <phoneticPr fontId="2" type="noConversion"/>
  </si>
  <si>
    <t>부모 감독</t>
    <phoneticPr fontId="2" type="noConversion"/>
  </si>
  <si>
    <t>부모 지지</t>
    <phoneticPr fontId="2" type="noConversion"/>
  </si>
  <si>
    <t>parental monitoring</t>
    <phoneticPr fontId="2" type="noConversion"/>
  </si>
  <si>
    <t>진로관련행동</t>
    <phoneticPr fontId="2" type="noConversion"/>
  </si>
  <si>
    <t>career-related behavior</t>
    <phoneticPr fontId="2" type="noConversion"/>
  </si>
  <si>
    <t>carrier barrier</t>
    <phoneticPr fontId="2" type="noConversion"/>
  </si>
  <si>
    <t>자녀 발달</t>
    <phoneticPr fontId="2" type="noConversion"/>
  </si>
  <si>
    <t>career-related behaviors</t>
    <phoneticPr fontId="2" type="noConversion"/>
  </si>
  <si>
    <t>developmental outcomes</t>
    <phoneticPr fontId="2" type="noConversion"/>
  </si>
  <si>
    <t>Social Supprot</t>
    <phoneticPr fontId="2" type="noConversion"/>
  </si>
  <si>
    <t>Piecewise Growth Modeling</t>
    <phoneticPr fontId="2" type="noConversion"/>
  </si>
  <si>
    <t>Contemporaneous Effects</t>
    <phoneticPr fontId="2" type="noConversion"/>
  </si>
  <si>
    <t xml:space="preserve">lagged effects </t>
    <phoneticPr fontId="2" type="noConversion"/>
  </si>
  <si>
    <t>multicultrual adolescents</t>
    <phoneticPr fontId="2" type="noConversion"/>
  </si>
  <si>
    <t>piecewise growth modeling</t>
    <phoneticPr fontId="2" type="noConversion"/>
  </si>
  <si>
    <t>지연효과</t>
    <phoneticPr fontId="2" type="noConversion"/>
  </si>
  <si>
    <t>risk in school dropout</t>
    <phoneticPr fontId="2" type="noConversion"/>
  </si>
  <si>
    <t>contemporaneous effects</t>
    <phoneticPr fontId="2" type="noConversion"/>
  </si>
  <si>
    <t>lagged effects</t>
    <phoneticPr fontId="2" type="noConversion"/>
  </si>
  <si>
    <t>다문화청소년 어머니의 정신건강 유형과 부모효능감에 관한 연구: 잠재프로파일분석(LPA)을 중심으로</t>
    <phoneticPr fontId="2" type="noConversion"/>
  </si>
  <si>
    <t>잠재프로파일분석(LPA)</t>
    <phoneticPr fontId="2" type="noConversion"/>
  </si>
  <si>
    <t>다문화청소년 어머니</t>
    <phoneticPr fontId="2" type="noConversion"/>
  </si>
  <si>
    <t>정신건강</t>
    <phoneticPr fontId="2" type="noConversion"/>
  </si>
  <si>
    <t>다문화청소년 패널 데이터</t>
    <phoneticPr fontId="2" type="noConversion"/>
  </si>
  <si>
    <t>Latent Profile Analysis</t>
    <phoneticPr fontId="2" type="noConversion"/>
  </si>
  <si>
    <t>Mothers of Multicultural Adolescents</t>
    <phoneticPr fontId="2" type="noConversion"/>
  </si>
  <si>
    <t>Mental Health</t>
    <phoneticPr fontId="2" type="noConversion"/>
  </si>
  <si>
    <t>Multicultural Youth Panel Study</t>
    <phoneticPr fontId="2" type="noConversion"/>
  </si>
  <si>
    <t>다문화가정 어머니</t>
    <phoneticPr fontId="2" type="noConversion"/>
  </si>
  <si>
    <t>문화적응 유형</t>
    <phoneticPr fontId="2" type="noConversion"/>
  </si>
  <si>
    <t>Mothers in Multicultural Families</t>
    <phoneticPr fontId="2" type="noConversion"/>
  </si>
  <si>
    <t>Acculturation Profiles</t>
    <phoneticPr fontId="2" type="noConversion"/>
  </si>
  <si>
    <t>Latent Profiles</t>
    <phoneticPr fontId="2" type="noConversion"/>
  </si>
  <si>
    <t>Random Forest</t>
    <phoneticPr fontId="2" type="noConversion"/>
  </si>
  <si>
    <t>다문화가정 초기 청소년</t>
    <phoneticPr fontId="2" type="noConversion"/>
  </si>
  <si>
    <t>문화정체성</t>
    <phoneticPr fontId="2" type="noConversion"/>
  </si>
  <si>
    <t>MAPS 2011</t>
    <phoneticPr fontId="2" type="noConversion"/>
  </si>
  <si>
    <t>early adolescents' in multicultural families</t>
    <phoneticPr fontId="2" type="noConversion"/>
  </si>
  <si>
    <t>cultural identity</t>
    <phoneticPr fontId="2" type="noConversion"/>
  </si>
  <si>
    <t>latent profile</t>
    <phoneticPr fontId="2" type="noConversion"/>
  </si>
  <si>
    <t>determinants</t>
    <phoneticPr fontId="2" type="noConversion"/>
  </si>
  <si>
    <t>다문화가정 초기 청소년의 문화정체성 잠재프로파일과 예측요인</t>
    <phoneticPr fontId="2" type="noConversion"/>
  </si>
  <si>
    <t>진로준비성</t>
    <phoneticPr fontId="2" type="noConversion"/>
  </si>
  <si>
    <t>잠재프로파일분석</t>
    <phoneticPr fontId="2" type="noConversion"/>
  </si>
  <si>
    <t>career preparation</t>
    <phoneticPr fontId="2" type="noConversion"/>
  </si>
  <si>
    <t>다문화가정 자녀</t>
    <phoneticPr fontId="2" type="noConversion"/>
  </si>
  <si>
    <t>심리사회적 적응</t>
    <phoneticPr fontId="2" type="noConversion"/>
  </si>
  <si>
    <t>부모의 지지</t>
    <phoneticPr fontId="2" type="noConversion"/>
  </si>
  <si>
    <t>교사의 지지</t>
    <phoneticPr fontId="2" type="noConversion"/>
  </si>
  <si>
    <t>친구의 지지</t>
    <phoneticPr fontId="2" type="noConversion"/>
  </si>
  <si>
    <t xml:space="preserve">다문화청소년 패널조사 </t>
    <phoneticPr fontId="2" type="noConversion"/>
  </si>
  <si>
    <t xml:space="preserve">Multicultural Adolescents </t>
    <phoneticPr fontId="2" type="noConversion"/>
  </si>
  <si>
    <t>psychosocial adjustment</t>
    <phoneticPr fontId="2" type="noConversion"/>
  </si>
  <si>
    <t>latent profile analysis</t>
    <phoneticPr fontId="2" type="noConversion"/>
  </si>
  <si>
    <t xml:space="preserve">Acculturation </t>
    <phoneticPr fontId="2" type="noConversion"/>
  </si>
  <si>
    <t>Migrant women</t>
    <phoneticPr fontId="2" type="noConversion"/>
  </si>
  <si>
    <t>중도입국 가정 아동</t>
    <phoneticPr fontId="2" type="noConversion"/>
  </si>
  <si>
    <t>이중문화경험</t>
    <phoneticPr fontId="2" type="noConversion"/>
  </si>
  <si>
    <t>immigrated micultural adolescents</t>
    <phoneticPr fontId="2" type="noConversion"/>
  </si>
  <si>
    <t>bicultural experience</t>
    <phoneticPr fontId="2" type="noConversion"/>
  </si>
  <si>
    <t>social supports</t>
    <phoneticPr fontId="2" type="noConversion"/>
  </si>
  <si>
    <t>LPA</t>
    <phoneticPr fontId="2" type="noConversion"/>
  </si>
  <si>
    <t>전환기 다문화청소년</t>
    <phoneticPr fontId="2" type="noConversion"/>
  </si>
  <si>
    <t>영향요인</t>
    <phoneticPr fontId="2" type="noConversion"/>
  </si>
  <si>
    <t>잠재프로파일 전이양상</t>
    <phoneticPr fontId="2" type="noConversion"/>
  </si>
  <si>
    <t>influential factor</t>
    <phoneticPr fontId="2" type="noConversion"/>
  </si>
  <si>
    <t>다문화 청소년이 지각한 부모와의 상호작용 시간이 학교생활적응 및 삶의 만족도에 미치는 영향: 자아존중감, 사회적 역량의 매개효과를 중심으로</t>
    <phoneticPr fontId="2" type="noConversion"/>
  </si>
  <si>
    <t>부모와의 상호작용 시간</t>
    <phoneticPr fontId="2" type="noConversion"/>
  </si>
  <si>
    <t>심리적 특성</t>
    <phoneticPr fontId="2" type="noConversion"/>
  </si>
  <si>
    <t>다문화청소년 패널조사 2기</t>
    <phoneticPr fontId="2" type="noConversion"/>
  </si>
  <si>
    <t>Interaction time with parent</t>
    <phoneticPr fontId="2" type="noConversion"/>
  </si>
  <si>
    <t>Psychological and social adaptation of multicultural adolescents</t>
    <phoneticPr fontId="2" type="noConversion"/>
  </si>
  <si>
    <t>결혼이주여성의 문화적응 스트레스에 대한 종단적 변화양상과 변화양상별 영향요인</t>
    <phoneticPr fontId="2" type="noConversion"/>
  </si>
  <si>
    <t>잠재프로파일성장분석</t>
    <phoneticPr fontId="2" type="noConversion"/>
  </si>
  <si>
    <t>다항로지스틱회귀분석</t>
    <phoneticPr fontId="2" type="noConversion"/>
  </si>
  <si>
    <t>Latent profile growth analysis</t>
    <phoneticPr fontId="2" type="noConversion"/>
  </si>
  <si>
    <t>Multinomial logistic regression analysis</t>
    <phoneticPr fontId="2" type="noConversion"/>
  </si>
  <si>
    <t>다항로지스틱</t>
    <phoneticPr fontId="2" type="noConversion"/>
  </si>
  <si>
    <t>Acculturation Types</t>
    <phoneticPr fontId="2" type="noConversion"/>
  </si>
  <si>
    <t>Multinomial logistic</t>
    <phoneticPr fontId="2" type="noConversion"/>
  </si>
  <si>
    <t>가족, 부모의 사회적 지지와 다문화수용성의 관계에서 자아존중감의 매개효과 : 다문화 청소년 패널조사(8차)를 중심으로</t>
    <phoneticPr fontId="2" type="noConversion"/>
  </si>
  <si>
    <t>지역규모별 다문화학생의 학교진로교육경험이 진로역량에 미치는 영향 탐색</t>
    <phoneticPr fontId="2" type="noConversion"/>
  </si>
  <si>
    <t>지역규모</t>
    <phoneticPr fontId="2" type="noConversion"/>
  </si>
  <si>
    <t>학교진로교육경험</t>
    <phoneticPr fontId="2" type="noConversion"/>
  </si>
  <si>
    <t>진로역량</t>
    <phoneticPr fontId="2" type="noConversion"/>
  </si>
  <si>
    <t>다문화청소년 패널조사 1기</t>
    <phoneticPr fontId="2" type="noConversion"/>
  </si>
  <si>
    <t>Regional Scale</t>
    <phoneticPr fontId="2" type="noConversion"/>
  </si>
  <si>
    <t>Multicultural Studetns</t>
    <phoneticPr fontId="2" type="noConversion"/>
  </si>
  <si>
    <t>School Career education experience</t>
    <phoneticPr fontId="2" type="noConversion"/>
  </si>
  <si>
    <t>career competency</t>
    <phoneticPr fontId="2" type="noConversion"/>
  </si>
  <si>
    <t>multicultrual adolescents panel study</t>
    <phoneticPr fontId="2" type="noConversion"/>
  </si>
  <si>
    <t>다문화청소년의 집단괴롭힘 피해가 학업성취에 미치는 영향 : 외모만족도와 우울감의 이중매개효과</t>
    <phoneticPr fontId="2" type="noConversion"/>
  </si>
  <si>
    <t>다문화청소년의 진로태도 예측모형 탐색</t>
    <phoneticPr fontId="2" type="noConversion"/>
  </si>
  <si>
    <t>의사결정 나무 분석</t>
    <phoneticPr fontId="2" type="noConversion"/>
  </si>
  <si>
    <t>Multicultural youth</t>
    <phoneticPr fontId="2" type="noConversion"/>
  </si>
  <si>
    <t>parent support</t>
    <phoneticPr fontId="2" type="noConversion"/>
  </si>
  <si>
    <t>다문화 청소년의 진로장벽이 우울에 미치는 영향: 부모의 양육태도, 다문화 청소년과 교사와의 관계의 매개효과를 중심으로</t>
    <phoneticPr fontId="2" type="noConversion"/>
  </si>
  <si>
    <t>Depression</t>
    <phoneticPr fontId="2" type="noConversion"/>
  </si>
  <si>
    <t>Negligence</t>
    <phoneticPr fontId="2" type="noConversion"/>
  </si>
  <si>
    <t>supervision</t>
    <phoneticPr fontId="2" type="noConversion"/>
  </si>
  <si>
    <t>adaptation</t>
    <phoneticPr fontId="2" type="noConversion"/>
  </si>
  <si>
    <t>다문화 청소년의 문화적응과 학교생활의 관계에서 사회정서와 사회적 지지의 매개효과</t>
    <phoneticPr fontId="2" type="noConversion"/>
  </si>
  <si>
    <t>학교생활</t>
    <phoneticPr fontId="2" type="noConversion"/>
  </si>
  <si>
    <t>사회정서</t>
    <phoneticPr fontId="2" type="noConversion"/>
  </si>
  <si>
    <t>school life</t>
    <phoneticPr fontId="2" type="noConversion"/>
  </si>
  <si>
    <t>social emotional development</t>
    <phoneticPr fontId="2" type="noConversion"/>
  </si>
  <si>
    <t>부모의 긍정적·부정적 양육태도가 다문화 청소년의 학업중단의도에 미치는 영향 : 이중문화수용태도의 매개효과</t>
    <phoneticPr fontId="2" type="noConversion"/>
  </si>
  <si>
    <t>긍정적 양육태도</t>
    <phoneticPr fontId="2" type="noConversion"/>
  </si>
  <si>
    <t>부정적 양육태도</t>
    <phoneticPr fontId="2" type="noConversion"/>
  </si>
  <si>
    <t>학업중단의도</t>
    <phoneticPr fontId="2" type="noConversion"/>
  </si>
  <si>
    <t>Multicultural adolescent</t>
    <phoneticPr fontId="2" type="noConversion"/>
  </si>
  <si>
    <t>Positive parenting attitude</t>
    <phoneticPr fontId="2" type="noConversion"/>
  </si>
  <si>
    <t>Negative parenting attitude</t>
    <phoneticPr fontId="2" type="noConversion"/>
  </si>
  <si>
    <t>Intention of school dropout</t>
    <phoneticPr fontId="2" type="noConversion"/>
  </si>
  <si>
    <t>Biculture acceptance</t>
    <phoneticPr fontId="2" type="noConversion"/>
  </si>
  <si>
    <t>다문화 청소년의 문화적응 스트레스와 집단괴롭힘 피해 경험: 사회적 위축을 매개로</t>
    <phoneticPr fontId="2" type="noConversion"/>
  </si>
  <si>
    <t>Multicultural Adolescents</t>
    <phoneticPr fontId="2" type="noConversion"/>
  </si>
  <si>
    <t>Group Bullying</t>
    <phoneticPr fontId="2" type="noConversion"/>
  </si>
  <si>
    <t>진로준비와 진로지원정책이 다문화가정 자녀의 진로결정에 미치는 영향 연구 : 지역규모별 분석을 중심으로</t>
    <phoneticPr fontId="2" type="noConversion"/>
  </si>
  <si>
    <t>정책적 지원</t>
    <phoneticPr fontId="2" type="noConversion"/>
  </si>
  <si>
    <t>Policy Support</t>
    <phoneticPr fontId="2" type="noConversion"/>
  </si>
  <si>
    <t>결혼이주여성의 문화적응스트레스가 우울에 미치는 영향: 부모효능감의 매개효과를 중심으로</t>
    <phoneticPr fontId="2" type="noConversion"/>
  </si>
  <si>
    <t>다문화청소년이 인식하는 부모의 양육태도가 진로태도에 미치는 영향: 이중문화수용태도의 매개효과를 중심으로</t>
    <phoneticPr fontId="2" type="noConversion"/>
  </si>
  <si>
    <t>bilcultural acceptance attitudes</t>
    <phoneticPr fontId="2" type="noConversion"/>
  </si>
  <si>
    <t>한국인 부와 외국인 모로 구성된 다문화가정 청소년의 자아존중감, 자아탄력성, 문화정체성이 문화적응 스트레스에 미치는 영향에 관한 연구</t>
    <phoneticPr fontId="2" type="noConversion"/>
  </si>
  <si>
    <t>부모</t>
    <phoneticPr fontId="2" type="noConversion"/>
  </si>
  <si>
    <t>parents</t>
    <phoneticPr fontId="2" type="noConversion"/>
  </si>
  <si>
    <t>motivation</t>
    <phoneticPr fontId="2" type="noConversion"/>
  </si>
  <si>
    <t>learning</t>
    <phoneticPr fontId="2" type="noConversion"/>
  </si>
  <si>
    <t>생태체계</t>
    <phoneticPr fontId="2" type="noConversion"/>
  </si>
  <si>
    <t>ecological systems</t>
    <phoneticPr fontId="2" type="noConversion"/>
  </si>
  <si>
    <t>자녀 학교생활 중개인(broker)으로서의 다문화가정 어머니 역할에 대한 검토-다문화 가정 어머니의 자녀 학교생활 참여가 자녀 학습활동, 어머니 한국어 능력, 어머니 건강에 미치는 영향을 중심으로</t>
    <phoneticPr fontId="2" type="noConversion"/>
  </si>
  <si>
    <t>중개인</t>
    <phoneticPr fontId="2" type="noConversion"/>
  </si>
  <si>
    <t>다문화가정 아동청소년</t>
    <phoneticPr fontId="2" type="noConversion"/>
  </si>
  <si>
    <t>학습활동</t>
    <phoneticPr fontId="2" type="noConversion"/>
  </si>
  <si>
    <t>다문화가정 어머니 심리신체 건강</t>
    <phoneticPr fontId="2" type="noConversion"/>
  </si>
  <si>
    <t>한국어능력수준</t>
    <phoneticPr fontId="2" type="noConversion"/>
  </si>
  <si>
    <t>사회적 자본</t>
    <phoneticPr fontId="2" type="noConversion"/>
  </si>
  <si>
    <t>broker</t>
    <phoneticPr fontId="2" type="noConversion"/>
  </si>
  <si>
    <t>multicultural children and youth</t>
    <phoneticPr fontId="2" type="noConversion"/>
  </si>
  <si>
    <t>learning activities</t>
    <phoneticPr fontId="2" type="noConversion"/>
  </si>
  <si>
    <t>multicultural mother's psychological and physical health</t>
    <phoneticPr fontId="2" type="noConversion"/>
  </si>
  <si>
    <t>social capital</t>
    <phoneticPr fontId="2" type="noConversion"/>
  </si>
  <si>
    <t>다문화 청소년의 신체만족도가 학업적응에 미치는 영향: 자아존중감과 친구관계의 매개효과</t>
    <phoneticPr fontId="2" type="noConversion"/>
  </si>
  <si>
    <t>신체적 만족도</t>
    <phoneticPr fontId="2" type="noConversion"/>
  </si>
  <si>
    <t>Multicultural aodlescents</t>
    <phoneticPr fontId="2" type="noConversion"/>
  </si>
  <si>
    <t>Physical Satisfaction</t>
    <phoneticPr fontId="2" type="noConversion"/>
  </si>
  <si>
    <t>Academic adustmet</t>
    <phoneticPr fontId="2" type="noConversion"/>
  </si>
  <si>
    <t>한국어수준</t>
    <phoneticPr fontId="2" type="noConversion"/>
  </si>
  <si>
    <t>dual mediating effect</t>
    <phoneticPr fontId="2" type="noConversion"/>
  </si>
  <si>
    <t>다문화가정 청소년의 이중문화수용태도 변화 유형</t>
    <phoneticPr fontId="2" type="noConversion"/>
  </si>
  <si>
    <t>Multicultural family</t>
    <phoneticPr fontId="2" type="noConversion"/>
  </si>
  <si>
    <t>Acculturation</t>
    <phoneticPr fontId="2" type="noConversion"/>
  </si>
  <si>
    <t>Bicultural adaptation</t>
    <phoneticPr fontId="2" type="noConversion"/>
  </si>
  <si>
    <t>Latent Class Growth Analysis</t>
    <phoneticPr fontId="2" type="noConversion"/>
  </si>
  <si>
    <t>다문화청소년의 이중문화수용 태도가 우울에 미치는 영향과 사회적 위축의 매개효과</t>
    <phoneticPr fontId="2" type="noConversion"/>
  </si>
  <si>
    <t>다문화청소년이 지각한 부모지지와 삶의 만족도와의 관계에서 자아존중감과 사회적 역량의 매개효과</t>
    <phoneticPr fontId="2" type="noConversion"/>
  </si>
  <si>
    <t>Social Competence</t>
    <phoneticPr fontId="2" type="noConversion"/>
  </si>
  <si>
    <t>문화동화이론</t>
    <phoneticPr fontId="2" type="noConversion"/>
  </si>
  <si>
    <t>생활양식이론</t>
    <phoneticPr fontId="2" type="noConversion"/>
  </si>
  <si>
    <t>집단괴롭힘피해</t>
    <phoneticPr fontId="2" type="noConversion"/>
  </si>
  <si>
    <t>Multicultural Assimilation Theory</t>
    <phoneticPr fontId="2" type="noConversion"/>
  </si>
  <si>
    <t>Social Control</t>
    <phoneticPr fontId="2" type="noConversion"/>
  </si>
  <si>
    <t>Deviant Lifestyle</t>
    <phoneticPr fontId="2" type="noConversion"/>
  </si>
  <si>
    <t>Bullying Victimizaton</t>
    <phoneticPr fontId="2" type="noConversion"/>
  </si>
  <si>
    <t>직렬다중매개효과</t>
    <phoneticPr fontId="2" type="noConversion"/>
  </si>
  <si>
    <t>Cultural Adaptation Stress</t>
    <phoneticPr fontId="2" type="noConversion"/>
  </si>
  <si>
    <t>Multicultural acceptance</t>
    <phoneticPr fontId="2" type="noConversion"/>
  </si>
  <si>
    <t>bicultural accpeptance attitude</t>
    <phoneticPr fontId="2" type="noConversion"/>
  </si>
  <si>
    <t>serial multiple mediation effect</t>
    <phoneticPr fontId="2" type="noConversion"/>
  </si>
  <si>
    <t>다문화멘토링 사업 참여가 다문화학생의 학업성취도 변화에 미치는 영향</t>
    <phoneticPr fontId="2" type="noConversion"/>
  </si>
  <si>
    <t>다문화멘토링</t>
    <phoneticPr fontId="2" type="noConversion"/>
  </si>
  <si>
    <t>다층성장모형</t>
    <phoneticPr fontId="2" type="noConversion"/>
  </si>
  <si>
    <t>Multicultural mentoring program</t>
    <phoneticPr fontId="2" type="noConversion"/>
  </si>
  <si>
    <t>Transition Period</t>
    <phoneticPr fontId="2" type="noConversion"/>
  </si>
  <si>
    <t>multilevel growth model</t>
    <phoneticPr fontId="2" type="noConversion"/>
  </si>
  <si>
    <t>자기회귀교차지연모형을 적용한 다문화가정 청소년들의 자아존중감, 성취동기, 학교적응의 종단적 관계 연구</t>
    <phoneticPr fontId="2" type="noConversion"/>
  </si>
  <si>
    <t>Parenting efficacy</t>
    <phoneticPr fontId="2" type="noConversion"/>
  </si>
  <si>
    <t>School adjustment</t>
    <phoneticPr fontId="2" type="noConversion"/>
  </si>
  <si>
    <t>Piecewise Growth Mixture Modeling</t>
    <phoneticPr fontId="2" type="noConversion"/>
  </si>
  <si>
    <t>Determinants</t>
    <phoneticPr fontId="2" type="noConversion"/>
  </si>
  <si>
    <t>motivation of accomplishment</t>
    <phoneticPr fontId="2" type="noConversion"/>
  </si>
  <si>
    <t>지위비행</t>
    <phoneticPr fontId="2" type="noConversion"/>
  </si>
  <si>
    <t>비연속시간 생존분석</t>
    <phoneticPr fontId="2" type="noConversion"/>
  </si>
  <si>
    <t>비행요인</t>
    <phoneticPr fontId="2" type="noConversion"/>
  </si>
  <si>
    <t>status delinquency</t>
    <phoneticPr fontId="2" type="noConversion"/>
  </si>
  <si>
    <t>descrete time survival analysis</t>
    <phoneticPr fontId="2" type="noConversion"/>
  </si>
  <si>
    <t>delinquency factor</t>
    <phoneticPr fontId="2" type="noConversion"/>
  </si>
  <si>
    <t>다문화 가정 어머니의 일상생활스트레스 변화 양상에 따른 방임 및 자녀의 학업성취 차이: 성장혼합모형 적용을 중심으로</t>
    <phoneticPr fontId="2" type="noConversion"/>
  </si>
  <si>
    <t>Daily life stress</t>
    <phoneticPr fontId="2" type="noConversion"/>
  </si>
  <si>
    <t>다문화 가정 어머니의 양육효능감 변화 양상에 따른 진로관련 행동 및 자녀의 심리사회적, 학업적 특성 차이</t>
    <phoneticPr fontId="2" type="noConversion"/>
  </si>
  <si>
    <t>career related behavior</t>
    <phoneticPr fontId="2" type="noConversion"/>
  </si>
  <si>
    <t>Development Characteristics</t>
    <phoneticPr fontId="2" type="noConversion"/>
  </si>
  <si>
    <t>Latent class growth analysis</t>
    <phoneticPr fontId="2" type="noConversion"/>
  </si>
  <si>
    <t>다문화 가정 부모의 진로관련 지지 행동 변화 유형에 따른 청소년의 학업성취, 삶의 만족도, 진로장벽 차이</t>
    <phoneticPr fontId="2" type="noConversion"/>
  </si>
  <si>
    <t>Career related parental support</t>
    <phoneticPr fontId="2" type="noConversion"/>
  </si>
  <si>
    <t>다문화청소년의 문화적응 스트레스 변화 궤적 유형화: 유형 예측요인과 유형별 심리․사회적응</t>
    <phoneticPr fontId="2" type="noConversion"/>
  </si>
  <si>
    <t>스트레스 과정 모델</t>
    <phoneticPr fontId="2" type="noConversion"/>
  </si>
  <si>
    <t>stress process model</t>
    <phoneticPr fontId="2" type="noConversion"/>
  </si>
  <si>
    <t>다문화가정 부모의 부모효능감과 사회적지지, 아동의 삶의 만족도 간의 관계에 대한 종단연구</t>
    <phoneticPr fontId="2" type="noConversion"/>
  </si>
  <si>
    <t>다변량잠재성장모형</t>
    <phoneticPr fontId="2" type="noConversion"/>
  </si>
  <si>
    <t>생태학적 체계이론</t>
    <phoneticPr fontId="2" type="noConversion"/>
  </si>
  <si>
    <t>Parents efficacy</t>
    <phoneticPr fontId="2" type="noConversion"/>
  </si>
  <si>
    <t>multivariate latent growth model</t>
    <phoneticPr fontId="2" type="noConversion"/>
  </si>
  <si>
    <t>ecological system theory</t>
    <phoneticPr fontId="2" type="noConversion"/>
  </si>
  <si>
    <t>다문화 가정 문화적응스트레스에 관한 연구 -공동운명모형(CFM)을 적용한 변화궤적과 예측요인 분석</t>
    <phoneticPr fontId="2" type="noConversion"/>
  </si>
  <si>
    <t>공동운명모형</t>
    <phoneticPr fontId="2" type="noConversion"/>
  </si>
  <si>
    <t>Multicultural Family</t>
    <phoneticPr fontId="2" type="noConversion"/>
  </si>
  <si>
    <t>Common Fate Model</t>
    <phoneticPr fontId="2" type="noConversion"/>
  </si>
  <si>
    <t>Latent Growth Model</t>
    <phoneticPr fontId="2" type="noConversion"/>
  </si>
  <si>
    <t>문항반응이론을 적용한 다문화 청소년의 문화적응스트레스 척도 타당화</t>
    <phoneticPr fontId="2" type="noConversion"/>
  </si>
  <si>
    <t>타당화</t>
    <phoneticPr fontId="2" type="noConversion"/>
  </si>
  <si>
    <t>문화반응이론</t>
    <phoneticPr fontId="2" type="noConversion"/>
  </si>
  <si>
    <t>validation</t>
    <phoneticPr fontId="2" type="noConversion"/>
  </si>
  <si>
    <t>item response theory</t>
    <phoneticPr fontId="2" type="noConversion"/>
  </si>
  <si>
    <t>다문화 학생이 지각한 사회적 지지와 집단괴롭힘 피해경험 및 심리적 안녕감의 관계 : 자아존중감과 사회적 역량의 매개효과</t>
    <phoneticPr fontId="2" type="noConversion"/>
  </si>
  <si>
    <t>다문화 학생</t>
    <phoneticPr fontId="2" type="noConversion"/>
  </si>
  <si>
    <t>집단괴롭힘 피해경험</t>
    <phoneticPr fontId="2" type="noConversion"/>
  </si>
  <si>
    <t>심리적 안녕감</t>
    <phoneticPr fontId="2" type="noConversion"/>
  </si>
  <si>
    <t>Multicultural adoelscents</t>
    <phoneticPr fontId="2" type="noConversion"/>
  </si>
  <si>
    <t>bullying victimization experience</t>
    <phoneticPr fontId="2" type="noConversion"/>
  </si>
  <si>
    <t>psychological well-being</t>
    <phoneticPr fontId="2" type="noConversion"/>
  </si>
  <si>
    <t>랜덤 포레스트를 활용한 다문화청소년 삶의 만족도에 미치는 영향요인 탐색</t>
    <phoneticPr fontId="2" type="noConversion"/>
  </si>
  <si>
    <t>머신 러닝</t>
    <phoneticPr fontId="2" type="noConversion"/>
  </si>
  <si>
    <t>Life satisfaction</t>
    <phoneticPr fontId="2" type="noConversion"/>
  </si>
  <si>
    <t>다문화가정 고등학생이 인식하는 진로 장벽의 영향요인: Smart PLS-SEM 접근을 이용한 연구</t>
    <phoneticPr fontId="2" type="noConversion"/>
  </si>
  <si>
    <t>Smart PLS-SEM 접근</t>
    <phoneticPr fontId="2" type="noConversion"/>
  </si>
  <si>
    <t>Carrer Barriers</t>
    <phoneticPr fontId="2" type="noConversion"/>
  </si>
  <si>
    <t>Smart PLS-SEM Approach</t>
    <phoneticPr fontId="2" type="noConversion"/>
  </si>
  <si>
    <t>Multicultural adolescents panel study</t>
    <phoneticPr fontId="2" type="noConversion"/>
  </si>
  <si>
    <t>다문화 청소년의 집단 괴롭힘 피해 경험이 우울을 매개로 비행에 미치는 영향과 부모 감독의 조절된 매개효과</t>
    <phoneticPr fontId="2" type="noConversion"/>
  </si>
  <si>
    <t>bullying victimazation</t>
    <phoneticPr fontId="2" type="noConversion"/>
  </si>
  <si>
    <t>parenting monitoring</t>
    <phoneticPr fontId="2" type="noConversion"/>
  </si>
  <si>
    <t>다문화가정 어머니의 문화적응 스트레스가 청소년 자녀의 우울에 미치는 영향: 성별의 조절효과를 중심으로</t>
    <phoneticPr fontId="2" type="noConversion"/>
  </si>
  <si>
    <t>성별</t>
    <phoneticPr fontId="2" type="noConversion"/>
  </si>
  <si>
    <t>Sex</t>
    <phoneticPr fontId="2" type="noConversion"/>
  </si>
  <si>
    <t>다문화 청소년의 학교 진로교육이 진로태도에 미치는 영향 : 외국인 어머니의 진로지지에 따른 조절효과를 중심으로</t>
    <phoneticPr fontId="2" type="noConversion"/>
  </si>
  <si>
    <t>한교 진로교육</t>
    <phoneticPr fontId="2" type="noConversion"/>
  </si>
  <si>
    <t>외국인 어머니의 진로지지</t>
    <phoneticPr fontId="2" type="noConversion"/>
  </si>
  <si>
    <t>foreign-born mothers' career support</t>
    <phoneticPr fontId="2" type="noConversion"/>
  </si>
  <si>
    <t>다문화 청소년의 체험활동이 진로태도에 미치는 영향: 자아존중감과 성취동기의 순차적 매개효과를 중심으로</t>
    <phoneticPr fontId="2" type="noConversion"/>
  </si>
  <si>
    <t>체험활동</t>
    <phoneticPr fontId="2" type="noConversion"/>
  </si>
  <si>
    <t>다문화청소년 패날조사</t>
    <phoneticPr fontId="2" type="noConversion"/>
  </si>
  <si>
    <t>Multicultural Adoelscents</t>
    <phoneticPr fontId="2" type="noConversion"/>
  </si>
  <si>
    <t>Experiential acitivites</t>
    <phoneticPr fontId="2" type="noConversion"/>
  </si>
  <si>
    <t>Bicultural attitude</t>
    <phoneticPr fontId="2" type="noConversion"/>
  </si>
  <si>
    <t>carrier decision-making</t>
    <phoneticPr fontId="2" type="noConversion"/>
  </si>
  <si>
    <t>Gender</t>
    <phoneticPr fontId="2" type="noConversion"/>
  </si>
  <si>
    <t>다문화 청소년의 이중문화 수용태도와 학습태도의 관계 - 자아탄력성을 통한 친구지지의 매개된 조절효과를 중심으로</t>
    <phoneticPr fontId="2" type="noConversion"/>
  </si>
  <si>
    <t>학습태도</t>
    <phoneticPr fontId="2" type="noConversion"/>
  </si>
  <si>
    <t>매개된 조절효과</t>
    <phoneticPr fontId="2" type="noConversion"/>
  </si>
  <si>
    <t>Bicultural attitdue</t>
    <phoneticPr fontId="2" type="noConversion"/>
  </si>
  <si>
    <t>learning attitude</t>
    <phoneticPr fontId="2" type="noConversion"/>
  </si>
  <si>
    <t>mediated moderation effect</t>
    <phoneticPr fontId="2" type="noConversion"/>
  </si>
  <si>
    <t>achievement motivaiton</t>
    <phoneticPr fontId="2" type="noConversion"/>
  </si>
  <si>
    <t>다문화 청소년의 집단 괴롭힘 피해 경험과 삶의 만족도의 관계: 교우관계와 사회적위축의 이중매개효과</t>
    <phoneticPr fontId="2" type="noConversion"/>
  </si>
  <si>
    <t>집단 괴롭힘 피해 경험</t>
    <phoneticPr fontId="2" type="noConversion"/>
  </si>
  <si>
    <t>dual mediation effect</t>
    <phoneticPr fontId="2" type="noConversion"/>
  </si>
  <si>
    <t>Dual mediating effect</t>
    <phoneticPr fontId="2" type="noConversion"/>
  </si>
  <si>
    <t>다문화가정 모의 문화적응 스트레스가 일상생활 스트레스, 부모효능감, 방임적 양육태도를 통해 청소년 자녀의 내재화 문제에 미치는 영향</t>
    <phoneticPr fontId="2" type="noConversion"/>
  </si>
  <si>
    <t>일상생활 스트레스</t>
    <phoneticPr fontId="2" type="noConversion"/>
  </si>
  <si>
    <t>방임적 양육태도</t>
    <phoneticPr fontId="2" type="noConversion"/>
  </si>
  <si>
    <t>내재화 문제</t>
    <phoneticPr fontId="2" type="noConversion"/>
  </si>
  <si>
    <t>다문화청소년 패널연구</t>
    <phoneticPr fontId="2" type="noConversion"/>
  </si>
  <si>
    <t>Daily stress</t>
    <phoneticPr fontId="2" type="noConversion"/>
  </si>
  <si>
    <t>neglecful parenting</t>
    <phoneticPr fontId="2" type="noConversion"/>
  </si>
  <si>
    <t>internalizing problems</t>
    <phoneticPr fontId="2" type="noConversion"/>
  </si>
  <si>
    <t>다문화 청소년의 학교폭력 피해 경험, 신체적 자아개념, 자아존중감, 삶의 만족도 간의 관계</t>
    <phoneticPr fontId="2" type="noConversion"/>
  </si>
  <si>
    <t>신체적자아개념</t>
    <phoneticPr fontId="2" type="noConversion"/>
  </si>
  <si>
    <t>Multicultural Adolescent</t>
    <phoneticPr fontId="2" type="noConversion"/>
  </si>
  <si>
    <t>School violence</t>
    <phoneticPr fontId="2" type="noConversion"/>
  </si>
  <si>
    <t>Physical self-concept</t>
    <phoneticPr fontId="2" type="noConversion"/>
  </si>
  <si>
    <t>두예슬</t>
  </si>
  <si>
    <t>신형진</t>
  </si>
  <si>
    <t>조정래</t>
  </si>
  <si>
    <t>Eunjoo, Kim, Min Kyung, Song</t>
  </si>
  <si>
    <t>Minah, Park, Myeunghee, Han, Jiyeong, Seo</t>
  </si>
  <si>
    <t>한국심리학회 학술대회 자료집</t>
  </si>
  <si>
    <t>통계청 논문 공모전</t>
  </si>
  <si>
    <t>전남대학교 세계한상문화연구단 국내학술회의</t>
  </si>
  <si>
    <t>한국간호과학회 학술대회</t>
  </si>
  <si>
    <t>한국심리학회 학술대회</t>
  </si>
  <si>
    <t>A longitudinal study on affecting factors self-esteem of multicultural adolescent</t>
  </si>
  <si>
    <t>김남희</t>
  </si>
  <si>
    <t>김양희</t>
  </si>
  <si>
    <t>김지연</t>
  </si>
  <si>
    <t>장주리</t>
  </si>
  <si>
    <t>정호용</t>
  </si>
  <si>
    <t>잠재성장모형을 활용한 다문화청소년의 자아탄력성 변화 연구</t>
  </si>
  <si>
    <t>다문화청소년의 진로의식에 영향을 미치는 요인에 대한 연구</t>
  </si>
  <si>
    <t>다문화가정 학생들의 학업성취 영향요인들 간의 구조적 관계</t>
  </si>
  <si>
    <t>다문화가정 아동․청소년의 만족도 변화</t>
  </si>
  <si>
    <t>분할함수 성장혼합모형을 적용한 다문화 초․중학생들 삶의 만족도의 종단적 변화추정과 영향요인 검증</t>
  </si>
  <si>
    <t>이중문화특성의 잠재프로파일에 따른 다문화가정 청소년의 심리적응에 미치는 영향 연구</t>
  </si>
  <si>
    <t>다문화청소년의 비행경험 실태 및 관련요인 탐색</t>
  </si>
  <si>
    <t>데이터마이닝을 이용한 다문화청소년의 학업중단 의도 예측모형 탐색</t>
  </si>
  <si>
    <t>다문화가정 청소년들의 이중문화 수용태도 및 심리적․학교적응에 관한 연구</t>
  </si>
  <si>
    <t>잠재성장모형을 활용한 다문화청소년의 자아존중감 발달적 변화와 부모 자아존중감과의 관계 연구</t>
  </si>
  <si>
    <t>다문화가정 청소년의 정체성이 한국사회 어울림에 미치는 영향 분석</t>
  </si>
  <si>
    <t>정부 지원 정책이 다문화가정 청소년의 국가정체성 형성에 미치는 영향</t>
  </si>
  <si>
    <t xml:space="preserve">「다문화청소년 패널 학술대회 (MAPS 학술대회)」 </t>
    <phoneticPr fontId="2" type="noConversion"/>
  </si>
  <si>
    <t>학술대회</t>
    <phoneticPr fontId="2" type="noConversion"/>
  </si>
  <si>
    <t>다문화청소년의 문화적응 스트레스가 학교적응을 통해 진로태도에 미치는 영향</t>
    <phoneticPr fontId="2" type="noConversion"/>
  </si>
  <si>
    <t>다문화아동의 문화적응스트레스와 우울의 관계에서 사회적 지지와 자아존중감의 매개효과</t>
    <phoneticPr fontId="2" type="noConversion"/>
  </si>
  <si>
    <t>발달궤적</t>
    <phoneticPr fontId="2" type="noConversion"/>
  </si>
  <si>
    <t>발달산물</t>
    <phoneticPr fontId="2" type="noConversion"/>
  </si>
  <si>
    <t>bicultural acceptance</t>
    <phoneticPr fontId="2" type="noConversion"/>
  </si>
  <si>
    <t>developmental trajectories</t>
    <phoneticPr fontId="2" type="noConversion"/>
  </si>
  <si>
    <t>저자명</t>
    <phoneticPr fontId="2" type="noConversion"/>
  </si>
  <si>
    <t>학교/학술기관</t>
    <phoneticPr fontId="2" type="noConversion"/>
  </si>
  <si>
    <t>진효천</t>
    <phoneticPr fontId="2" type="noConversion"/>
  </si>
  <si>
    <t>이주배경청소년의 이중문화수용태도와 국가정체성 간의 잠재전이분석</t>
    <phoneticPr fontId="2" type="noConversion"/>
  </si>
  <si>
    <t>석사학위논문</t>
  </si>
  <si>
    <t>이주배경청소년</t>
    <phoneticPr fontId="2" type="noConversion"/>
  </si>
  <si>
    <t>이주문화수용태도</t>
    <phoneticPr fontId="2" type="noConversion"/>
  </si>
  <si>
    <t>다항 로지스틱 회귀분석</t>
    <phoneticPr fontId="2" type="noConversion"/>
  </si>
  <si>
    <t>하영진</t>
    <phoneticPr fontId="2" type="noConversion"/>
  </si>
  <si>
    <t>다문화청소년의 최초 비행에 영향을 미치는 요인에 관한 연구</t>
    <phoneticPr fontId="2" type="noConversion"/>
  </si>
  <si>
    <t>한국과 세계, 7(4)</t>
    <phoneticPr fontId="2" type="noConversion"/>
  </si>
  <si>
    <t>문화변용이론</t>
    <phoneticPr fontId="2" type="noConversion"/>
  </si>
  <si>
    <t>김관숙, 김용섭, 최치원</t>
    <phoneticPr fontId="2" type="noConversion"/>
  </si>
  <si>
    <t>고등학교 다문화 청소년의 학업적응에 영향을 미치는 요인탐색: 생활환경 요인을 중심으로</t>
    <phoneticPr fontId="2" type="noConversion"/>
  </si>
  <si>
    <t>한국컴퓨터정보학회논문지, 30(7)</t>
    <phoneticPr fontId="2" type="noConversion"/>
  </si>
  <si>
    <t>부모님의 지지</t>
    <phoneticPr fontId="2" type="noConversion"/>
  </si>
  <si>
    <t>백승희</t>
    <phoneticPr fontId="2" type="noConversion"/>
  </si>
  <si>
    <t>다문화청소년들의 진로결정성 변화에 대한 종단연구</t>
    <phoneticPr fontId="2" type="noConversion"/>
  </si>
  <si>
    <t>한국직업능력연구, 28(2)</t>
    <phoneticPr fontId="2" type="noConversion"/>
  </si>
  <si>
    <t>김민주</t>
    <phoneticPr fontId="2" type="noConversion"/>
  </si>
  <si>
    <t>잠재프로파일분석을 통한 다문화 청소년의 학업중단 위험요인 유형화와 예측변인 연구</t>
    <phoneticPr fontId="2" type="noConversion"/>
  </si>
  <si>
    <t>한국가족복지학, 30(2)</t>
    <phoneticPr fontId="2" type="noConversion"/>
  </si>
  <si>
    <t>학업중단</t>
    <phoneticPr fontId="2" type="noConversion"/>
  </si>
  <si>
    <t>다문화청소년의 국가정체성과 이중문화수용태도가 우울에 미치는 영향: 일반화추정방정식(GEE)을 활용한 종단 연구</t>
    <phoneticPr fontId="2" type="noConversion"/>
  </si>
  <si>
    <t>정채윤, 배성만</t>
    <phoneticPr fontId="2" type="noConversion"/>
  </si>
  <si>
    <t>한국심리학회지: 임상심리 연구와 실제, 11(2)</t>
    <phoneticPr fontId="2" type="noConversion"/>
  </si>
  <si>
    <t>유위, 왕신계, 최지영</t>
    <phoneticPr fontId="2" type="noConversion"/>
  </si>
  <si>
    <t>다문화가정 자녀의 이중문화 수용태도에 관한 연구동향 분석</t>
    <phoneticPr fontId="2" type="noConversion"/>
  </si>
  <si>
    <t>다문화교육연구, 18(2)</t>
    <phoneticPr fontId="2" type="noConversion"/>
  </si>
  <si>
    <t>언어 네트워크 분석</t>
    <phoneticPr fontId="2" type="noConversion"/>
  </si>
  <si>
    <t>연구 동향</t>
    <phoneticPr fontId="2" type="noConversion"/>
  </si>
  <si>
    <t>고수민, 이아란</t>
    <phoneticPr fontId="2" type="noConversion"/>
  </si>
  <si>
    <t>고등학교 시기의 다문화청소년지원정책 참여가 학업지속의향과 대학생활적응에 미치는 영향</t>
    <phoneticPr fontId="2" type="noConversion"/>
  </si>
  <si>
    <t>다문화청소년지원정책</t>
    <phoneticPr fontId="2" type="noConversion"/>
  </si>
  <si>
    <t>학업지속의향</t>
    <phoneticPr fontId="2" type="noConversion"/>
  </si>
  <si>
    <t>대학생활적응</t>
    <phoneticPr fontId="2" type="noConversion"/>
  </si>
  <si>
    <t>순서형 반응변수 예측을 위한 순서 랜덤 포레스트 적용</t>
    <phoneticPr fontId="2" type="noConversion"/>
  </si>
  <si>
    <t>임진철</t>
    <phoneticPr fontId="2" type="noConversion"/>
  </si>
  <si>
    <t>교육평가연구, 38(2)</t>
    <phoneticPr fontId="2" type="noConversion"/>
  </si>
  <si>
    <t>순서 로짓 모형</t>
    <phoneticPr fontId="2" type="noConversion"/>
  </si>
  <si>
    <t>순서 포레스트</t>
    <phoneticPr fontId="2" type="noConversion"/>
  </si>
  <si>
    <t>한계효과</t>
    <phoneticPr fontId="2" type="noConversion"/>
  </si>
  <si>
    <t>순서형 자료</t>
    <phoneticPr fontId="2" type="noConversion"/>
  </si>
  <si>
    <t>이형하</t>
    <phoneticPr fontId="2" type="noConversion"/>
  </si>
  <si>
    <t>다문화 아동 부모의 부모효능감 유형과 예측 변인 - 아동의 학교적응과의 차이 검증</t>
    <phoneticPr fontId="2" type="noConversion"/>
  </si>
  <si>
    <t>사회과학리뷰, 10(2)</t>
    <phoneticPr fontId="2" type="noConversion"/>
  </si>
  <si>
    <t>정보라, 정문식, 박현승</t>
    <phoneticPr fontId="2" type="noConversion"/>
  </si>
  <si>
    <t>산업진흥연구, 10(2)</t>
    <phoneticPr fontId="2" type="noConversion"/>
  </si>
  <si>
    <t>중도입국청소년의 이중문화수용태도가 삶의 만족도에 미치는 영향: 자아존중감과 사회적 지지의 순차적 매개효과</t>
    <phoneticPr fontId="2" type="noConversion"/>
  </si>
  <si>
    <t>중도입국청소년</t>
    <phoneticPr fontId="2" type="noConversion"/>
  </si>
  <si>
    <t>임영은, 임동선</t>
    <phoneticPr fontId="2" type="noConversion"/>
  </si>
  <si>
    <t>다문화 청소년의 정서 문제 군집유형에 따른 부모 양육 관련 변인 차이 연구: 정서 문제 고위험, 저위험 집단 비교를 중심으로</t>
    <phoneticPr fontId="2" type="noConversion"/>
  </si>
  <si>
    <t>교육문화연구, 31(2)</t>
    <phoneticPr fontId="2" type="noConversion"/>
  </si>
  <si>
    <t>정서 문제</t>
    <phoneticPr fontId="2" type="noConversion"/>
  </si>
  <si>
    <t>부모 양육 태도</t>
    <phoneticPr fontId="2" type="noConversion"/>
  </si>
  <si>
    <t>다문화청소년패널조사 2기</t>
    <phoneticPr fontId="2" type="noConversion"/>
  </si>
  <si>
    <t>다문화가정 아동이 지각하는 가족지지가 학교적응에 미치는 영향: 자아존중감과 성취동기의 이중매개효과</t>
    <phoneticPr fontId="2" type="noConversion"/>
  </si>
  <si>
    <t>학습중심교과교육연구, 25(7)</t>
    <phoneticPr fontId="2" type="noConversion"/>
  </si>
  <si>
    <t>초등학령기 자녀를 둔 외국인 어머니의 교육지원 유형과 관련 요인</t>
    <phoneticPr fontId="2" type="noConversion"/>
  </si>
  <si>
    <t>열린부모교육연구, 17(1)</t>
    <phoneticPr fontId="2" type="noConversion"/>
  </si>
  <si>
    <t>결혼이민자 어머니</t>
    <phoneticPr fontId="2" type="noConversion"/>
  </si>
  <si>
    <t>교육지원 유형</t>
    <phoneticPr fontId="2" type="noConversion"/>
  </si>
  <si>
    <t>공적교육지원</t>
    <phoneticPr fontId="2" type="noConversion"/>
  </si>
  <si>
    <t>집단 괴롭힘 피해 경험이 다문화 청소년 비행에 미치는 영향 : 우울을 통한 가족지지의 조절된 매개효과를 중심으로</t>
    <phoneticPr fontId="2" type="noConversion"/>
  </si>
  <si>
    <t>문성원, 이경은</t>
    <phoneticPr fontId="2" type="noConversion"/>
  </si>
  <si>
    <t>복지와 문화다양성연구, 7(1)</t>
    <phoneticPr fontId="2" type="noConversion"/>
  </si>
  <si>
    <t>집단 괴롭힘</t>
    <phoneticPr fontId="2" type="noConversion"/>
  </si>
  <si>
    <t>외국인 부모의 문화적응 스트레스가 다문화아동의 교사와의 관계에 미치는 종단적 간접효과: 가족스트레스 이론을 바탕으로</t>
    <phoneticPr fontId="2" type="noConversion"/>
  </si>
  <si>
    <t>외부학술대회</t>
  </si>
  <si>
    <t>2025 한국아동학회 춘계학술대회 포스터논문 30</t>
    <phoneticPr fontId="2" type="noConversion"/>
  </si>
  <si>
    <t>Family Stress Theory</t>
    <phoneticPr fontId="2" type="noConversion"/>
  </si>
  <si>
    <t>교사와의 관계 적응</t>
    <phoneticPr fontId="2" type="noConversion"/>
  </si>
  <si>
    <t>다문화아동</t>
    <phoneticPr fontId="2" type="noConversion"/>
  </si>
  <si>
    <t>MAPS 1기</t>
    <phoneticPr fontId="2" type="noConversion"/>
  </si>
  <si>
    <t>다문화가정 청소년의 문화적응스트레스가 사회적 역량에 미치는 영향: 사회적자본과 자아존중감의 이중매개효과</t>
    <phoneticPr fontId="2" type="noConversion"/>
  </si>
  <si>
    <t>김소미, 장혜경, 박용권</t>
    <phoneticPr fontId="2" type="noConversion"/>
  </si>
  <si>
    <t>인문사회과학연구, 7(1)</t>
    <phoneticPr fontId="2" type="noConversion"/>
  </si>
  <si>
    <t>다문화청소년과 비다문화청소년의 노동시장 이행 결과 요인 탐색 -특성화고 졸업생을 중심으로-</t>
    <phoneticPr fontId="2" type="noConversion"/>
  </si>
  <si>
    <t>정성경, 박미재, 윤혜신, 박환보</t>
    <phoneticPr fontId="2" type="noConversion"/>
  </si>
  <si>
    <t>교육사회학연구, 35(1)</t>
    <phoneticPr fontId="2" type="noConversion"/>
  </si>
  <si>
    <t>비다문화청소년</t>
    <phoneticPr fontId="2" type="noConversion"/>
  </si>
  <si>
    <t>특성화고 졸업생</t>
    <phoneticPr fontId="2" type="noConversion"/>
  </si>
  <si>
    <t>노동시장 이행</t>
    <phoneticPr fontId="2" type="noConversion"/>
  </si>
  <si>
    <t>비교연구</t>
    <phoneticPr fontId="2" type="noConversion"/>
  </si>
  <si>
    <t>다문화 고등학생의 진로 태도 결정성 관련 변인 간 구조 관계</t>
    <phoneticPr fontId="2" type="noConversion"/>
  </si>
  <si>
    <t>문화교류와 다문화교육, 14(2)</t>
    <phoneticPr fontId="2" type="noConversion"/>
  </si>
  <si>
    <t>다문화 부모와 양육태도</t>
    <phoneticPr fontId="2" type="noConversion"/>
  </si>
  <si>
    <t>진로태도 결정성</t>
    <phoneticPr fontId="2" type="noConversion"/>
  </si>
  <si>
    <t>다문화가정 청소년의 문화적 역량과 사회맥락자원에 따른 잠재프로파일분석: 영향요인과 유형별 삶의 만족도, 학업성취도, 문화적응스트레스 차이 검증</t>
    <phoneticPr fontId="2" type="noConversion"/>
  </si>
  <si>
    <t>최가희</t>
    <phoneticPr fontId="2" type="noConversion"/>
  </si>
  <si>
    <t>한국청소년연구, 36(1)</t>
    <phoneticPr fontId="2" type="noConversion"/>
  </si>
  <si>
    <t>문화적 역량</t>
    <phoneticPr fontId="2" type="noConversion"/>
  </si>
  <si>
    <t>사회맥락지원</t>
    <phoneticPr fontId="2" type="noConversion"/>
  </si>
  <si>
    <t>중도입국 가정 청소년이 경험하는 가족갈등, 자아존중감과 삶의 만족도 관련성 분석</t>
    <phoneticPr fontId="2" type="noConversion"/>
  </si>
  <si>
    <t>김정희, 조옥선</t>
    <phoneticPr fontId="2" type="noConversion"/>
  </si>
  <si>
    <t>산업융합연구, 23(6)</t>
    <phoneticPr fontId="2" type="noConversion"/>
  </si>
  <si>
    <t>가족갈등</t>
    <phoneticPr fontId="2" type="noConversion"/>
  </si>
  <si>
    <t>다문화청소년의 문화적응스트레스가 학교생활적응에 미치는 영향: 친구의지지와 자아존중감의 이중매개효과</t>
    <phoneticPr fontId="2" type="noConversion"/>
  </si>
  <si>
    <t>박공주, 정향미</t>
    <phoneticPr fontId="2" type="noConversion"/>
  </si>
  <si>
    <t>Journal of The Korean Data Analysis Society (JKDAS), 26(6)</t>
    <phoneticPr fontId="2" type="noConversion"/>
  </si>
  <si>
    <t>친구의지지</t>
    <phoneticPr fontId="2" type="noConversion"/>
  </si>
  <si>
    <t>조윤영, 정현희</t>
    <phoneticPr fontId="2" type="noConversion"/>
  </si>
  <si>
    <t>한국청소년연구, 35(4)</t>
    <phoneticPr fontId="2" type="noConversion"/>
  </si>
  <si>
    <t>사회적 지지와 중도입국 및 외국인 아동·청소년의 학교생활 적응 간 구조관계: 한국어 능력의 매개효과</t>
    <phoneticPr fontId="2" type="noConversion"/>
  </si>
  <si>
    <t>김민서, 안현정</t>
    <phoneticPr fontId="2" type="noConversion"/>
  </si>
  <si>
    <t>비즈니스융복합연구, 9(6)</t>
    <phoneticPr fontId="2" type="noConversion"/>
  </si>
  <si>
    <t>다문화 아동·청소년</t>
    <phoneticPr fontId="2" type="noConversion"/>
  </si>
  <si>
    <t>잠재성장모형을 활용한 다문화 청소년의 진로 결정성에 대한 학교 진로교육의 효과성 분석</t>
    <phoneticPr fontId="2" type="noConversion"/>
  </si>
  <si>
    <t>이정미</t>
    <phoneticPr fontId="2" type="noConversion"/>
  </si>
  <si>
    <t>아시아교육연구, 25(4)</t>
    <phoneticPr fontId="2" type="noConversion"/>
  </si>
  <si>
    <t>진로교육</t>
    <phoneticPr fontId="2" type="noConversion"/>
  </si>
  <si>
    <t>패널데이터</t>
    <phoneticPr fontId="2" type="noConversion"/>
  </si>
  <si>
    <t>정책 효과성 분석</t>
    <phoneticPr fontId="2" type="noConversion"/>
  </si>
  <si>
    <t>임정수, 모경환</t>
    <phoneticPr fontId="2" type="noConversion"/>
  </si>
  <si>
    <t>사범대학 다문화 교육 강좌의 현황과 과제</t>
    <phoneticPr fontId="2" type="noConversion"/>
  </si>
  <si>
    <t>다문화교육연구, 17(4)</t>
    <phoneticPr fontId="2" type="noConversion"/>
  </si>
  <si>
    <t>다문화 교사 교육</t>
    <phoneticPr fontId="2" type="noConversion"/>
  </si>
  <si>
    <t>다문화 교육</t>
    <phoneticPr fontId="2" type="noConversion"/>
  </si>
  <si>
    <t>예비교사 교육</t>
    <phoneticPr fontId="2" type="noConversion"/>
  </si>
  <si>
    <t>사범대학 교과과정</t>
    <phoneticPr fontId="2" type="noConversion"/>
  </si>
  <si>
    <t>유위, 최지영</t>
    <phoneticPr fontId="2" type="noConversion"/>
  </si>
  <si>
    <t>잠재계층 성장모형을 활용한 중도입국 초등학교 고학년 학생의 삶의 만족도 변화 유형 및 예측요인 탐색</t>
    <phoneticPr fontId="2" type="noConversion"/>
  </si>
  <si>
    <t>중도입국 초등학교 고학년</t>
    <phoneticPr fontId="2" type="noConversion"/>
  </si>
  <si>
    <t>잠재계층성장모형</t>
    <phoneticPr fontId="2" type="noConversion"/>
  </si>
  <si>
    <t>다문화가정 아동의 자아존중감이 국가정체성에 미치는 영향: 한국어 실력에 의해 조절된 이중문화 수용태도의 매개효과</t>
    <phoneticPr fontId="2" type="noConversion"/>
  </si>
  <si>
    <t>이은경, 김민주</t>
    <phoneticPr fontId="2" type="noConversion"/>
  </si>
  <si>
    <t>인지발달중재학회지, 15(4)</t>
    <phoneticPr fontId="2" type="noConversion"/>
  </si>
  <si>
    <t>한국어 실력</t>
    <phoneticPr fontId="2" type="noConversion"/>
  </si>
  <si>
    <t>다문화청소년과 비다문화청소년의 노동시장 성과 요인 비교: 특성화고 졸업생을 중심으로</t>
    <phoneticPr fontId="2" type="noConversion"/>
  </si>
  <si>
    <t>한국교육사학회 2024년 동계학술대회</t>
    <phoneticPr fontId="2" type="noConversion"/>
  </si>
  <si>
    <t>노동시장 성과 비교</t>
    <phoneticPr fontId="2" type="noConversion"/>
  </si>
  <si>
    <t>김민수</t>
    <phoneticPr fontId="2" type="noConversion"/>
  </si>
  <si>
    <t>다문화 청소년이 지각한 부모지지가 학교생활적응에 미치는 영향: 자아존중감과 이중문화수용태도의 직렬다중매개효과</t>
    <phoneticPr fontId="2" type="noConversion"/>
  </si>
  <si>
    <t>청소년상담학회지, 5(4)</t>
    <phoneticPr fontId="2" type="noConversion"/>
  </si>
  <si>
    <t>이혜미, 김유미</t>
    <phoneticPr fontId="2" type="noConversion"/>
  </si>
  <si>
    <t>중도입국 초등학생의 문화적응 스트레스, 한국어능력 및 학교적응의 종단적 관계 분석</t>
    <phoneticPr fontId="2" type="noConversion"/>
  </si>
  <si>
    <t>학습자중심교과교육연구, 24(21)</t>
    <phoneticPr fontId="2" type="noConversion"/>
  </si>
  <si>
    <t>중도입국 초등학생</t>
    <phoneticPr fontId="2" type="noConversion"/>
  </si>
  <si>
    <t>국제결혼 다문화 부모의 양육태도, 자아존중감, 학교생활 간 구조관계: 사회적 지지의 다중집단분석</t>
    <phoneticPr fontId="2" type="noConversion"/>
  </si>
  <si>
    <t>이종훈, 김연화</t>
    <phoneticPr fontId="2" type="noConversion"/>
  </si>
  <si>
    <t>사회적 지지의 다중집단분석</t>
    <phoneticPr fontId="2" type="noConversion"/>
  </si>
  <si>
    <t>성장혼합모형을 활용한 결혼이주여성의 신체·심리 건강 변화유형과 영향요인 연구</t>
    <phoneticPr fontId="2" type="noConversion"/>
  </si>
  <si>
    <t>사회복지 실천과 연구, 21(3)</t>
    <phoneticPr fontId="2" type="noConversion"/>
  </si>
  <si>
    <t>신체심리건강</t>
    <phoneticPr fontId="2" type="noConversion"/>
  </si>
  <si>
    <t>다문화가정 자녀의 이중문화수용이 학교 적응에 미치는 영향 : 사회적 지지의 조절효과를 중심으로</t>
    <phoneticPr fontId="2" type="noConversion"/>
  </si>
  <si>
    <t>현대사회와 다문화, 14(4)</t>
    <phoneticPr fontId="2" type="noConversion"/>
  </si>
  <si>
    <t>다문화 초등학생이 지각한 부모양육태도와 국가정체성의 관계: 다변량 잠재성장모형의 적용</t>
    <phoneticPr fontId="2" type="noConversion"/>
  </si>
  <si>
    <t>윤정훈, 이기쁨, 김준성</t>
    <phoneticPr fontId="2" type="noConversion"/>
  </si>
  <si>
    <t>인문사회과학연구, 25(4)</t>
    <phoneticPr fontId="2" type="noConversion"/>
  </si>
  <si>
    <t>다문화 초등학생</t>
    <phoneticPr fontId="2" type="noConversion"/>
  </si>
  <si>
    <t>심리·인지·관계적 변인이 중학교 3학년 다문화가정 청소년의 학교생활 적응에 미치는 영향 : 인지-정서-행동 모델을 바탕으로</t>
    <phoneticPr fontId="2" type="noConversion"/>
  </si>
  <si>
    <t>2024 한국아동학회 추계학술대회</t>
    <phoneticPr fontId="2" type="noConversion"/>
  </si>
  <si>
    <t>다문화 가정의 청소년</t>
    <phoneticPr fontId="2" type="noConversion"/>
  </si>
  <si>
    <t>인지-정서-행동 모델</t>
    <phoneticPr fontId="2" type="noConversion"/>
  </si>
  <si>
    <t>다문화가정 초기 청소년의 문화정체성 잠재프로파일: 학교생활 및 삶의 만족도 차이와 예측요인</t>
    <phoneticPr fontId="2" type="noConversion"/>
  </si>
  <si>
    <t>김대현, 강경민, 장은애, 정현희</t>
    <phoneticPr fontId="2" type="noConversion"/>
  </si>
  <si>
    <t>청소년문화포럼 통권 제 80호</t>
    <phoneticPr fontId="2" type="noConversion"/>
  </si>
  <si>
    <t>결혼이민자 어머니의 문화적응스트레스가 아동의 자아개념 발달에 미치는 영향: 양육효능감과 부모지지의 이중매개효과</t>
    <phoneticPr fontId="2" type="noConversion"/>
  </si>
  <si>
    <t>열린유아교육연구, 29(5)</t>
    <phoneticPr fontId="2" type="noConversion"/>
  </si>
  <si>
    <t>자아개념</t>
    <phoneticPr fontId="2" type="noConversion"/>
  </si>
  <si>
    <t>다문화 아동의 부모지지가 학교생활적응 미치는 영향에서 문화적응 스트레스의 매개효과</t>
    <phoneticPr fontId="2" type="noConversion"/>
  </si>
  <si>
    <t>손은영, 오주원</t>
    <phoneticPr fontId="2" type="noConversion"/>
  </si>
  <si>
    <t>인문사회과학연구, 6(4)</t>
    <phoneticPr fontId="2" type="noConversion"/>
  </si>
  <si>
    <t>구경호, 박경희</t>
    <phoneticPr fontId="2" type="noConversion"/>
  </si>
  <si>
    <t>다문화 청소년의 학교생활적응 영향 요인 탐색</t>
    <phoneticPr fontId="2" type="noConversion"/>
  </si>
  <si>
    <t>한국청소년활동연구, 10(3)</t>
    <phoneticPr fontId="2" type="noConversion"/>
  </si>
  <si>
    <t>주학, 전혜정, 김성봉</t>
    <phoneticPr fontId="2" type="noConversion"/>
  </si>
  <si>
    <t>다문화가정 청소년의 문화적응스트레스가 삶의 만족도에 미치는 영향 -자아존중감의 매개효과-</t>
    <phoneticPr fontId="2" type="noConversion"/>
  </si>
  <si>
    <t>한국산학기술학회논문지, 25(9)</t>
    <phoneticPr fontId="2" type="noConversion"/>
  </si>
  <si>
    <t>Multicultural-Youth</t>
    <phoneticPr fontId="2" type="noConversion"/>
  </si>
  <si>
    <t>Multiculturalism</t>
    <phoneticPr fontId="2" type="noConversion"/>
  </si>
  <si>
    <t>Cultural-Adaptation-Stress</t>
    <phoneticPr fontId="2" type="noConversion"/>
  </si>
  <si>
    <t>양희욱, 이성규</t>
    <phoneticPr fontId="2" type="noConversion"/>
  </si>
  <si>
    <t>다문화청소년의 자아존중감과 이중문화 수용태도의 관계에서 부모지지와 성별의 조절효과</t>
    <phoneticPr fontId="2" type="noConversion"/>
  </si>
  <si>
    <t>청소년문화포럼 통권 제 81호</t>
    <phoneticPr fontId="2" type="noConversion"/>
  </si>
  <si>
    <t>성별의 조절</t>
    <phoneticPr fontId="2" type="noConversion"/>
  </si>
  <si>
    <t>다문화 초기 청소년의 학교폭력 피해, 자아존중감, 삶의 만족, 학교적응의 관계: 일시 피해와 지속 피해 비교</t>
    <phoneticPr fontId="2" type="noConversion"/>
  </si>
  <si>
    <t>청소년문화포럼 통권 제 82호</t>
    <phoneticPr fontId="2" type="noConversion"/>
  </si>
  <si>
    <t>학교폭력 지속 피해</t>
    <phoneticPr fontId="2" type="noConversion"/>
  </si>
  <si>
    <t>MAPS2</t>
    <phoneticPr fontId="2" type="noConversion"/>
  </si>
  <si>
    <t>홍유나, 하수정, 김예지, 김한솔</t>
    <phoneticPr fontId="2" type="noConversion"/>
  </si>
  <si>
    <t>다문화가정 부모의 부정적 양육태도가 청소년의 삶의 만족에 미치는 영향-이중문화 수용태도의 매개효과와 사회적 지지의 조절된 매개효과-</t>
    <phoneticPr fontId="2" type="noConversion"/>
  </si>
  <si>
    <t>한국아동복지학, 73(4)</t>
    <phoneticPr fontId="2" type="noConversion"/>
  </si>
  <si>
    <t xml:space="preserve">삶의 만족 </t>
    <phoneticPr fontId="2" type="noConversion"/>
  </si>
  <si>
    <t xml:space="preserve">사회적 지지 </t>
    <phoneticPr fontId="2" type="noConversion"/>
  </si>
  <si>
    <t>중학교 시기 다문화 청소년의 삶의 만족도 변화유형과 예측 변인</t>
    <phoneticPr fontId="2" type="noConversion"/>
  </si>
  <si>
    <t>조우리, 방혜나</t>
    <phoneticPr fontId="2" type="noConversion"/>
  </si>
  <si>
    <t>아동학회지, 46(2)</t>
    <phoneticPr fontId="2" type="noConversion"/>
  </si>
  <si>
    <t>panel analysis</t>
    <phoneticPr fontId="2" type="noConversion"/>
  </si>
  <si>
    <t>psychological factors</t>
    <phoneticPr fontId="2" type="noConversion"/>
  </si>
  <si>
    <t>sociocultural factors</t>
    <phoneticPr fontId="2" type="noConversion"/>
  </si>
  <si>
    <t>다문화가정 어머니의 한국어능력 수준이 청소년 자녀의 진로결정성에 미치는 영향 : 자아존중감, 사회적 위축, 진로장벽의 이중매개효과를 중심으로</t>
    <phoneticPr fontId="2" type="noConversion"/>
  </si>
  <si>
    <t>김효선, 유지애</t>
    <phoneticPr fontId="2" type="noConversion"/>
  </si>
  <si>
    <t>어머니 한국어능력 수준</t>
    <phoneticPr fontId="2" type="noConversion"/>
  </si>
  <si>
    <t>이형하, 김훈희, 김정오, 권충훈</t>
    <phoneticPr fontId="2" type="noConversion"/>
  </si>
  <si>
    <t>다문화청소년의 교육성취 유형과 대학생활 적응과의 관계</t>
    <phoneticPr fontId="2" type="noConversion"/>
  </si>
  <si>
    <t>사회과학리뷰, 9(2)</t>
    <phoneticPr fontId="2" type="noConversion"/>
  </si>
  <si>
    <t>교육성취</t>
    <phoneticPr fontId="2" type="noConversion"/>
  </si>
  <si>
    <t>대학생활 적응</t>
    <phoneticPr fontId="2" type="noConversion"/>
  </si>
  <si>
    <t>잠재프로프일 분석</t>
    <phoneticPr fontId="2" type="noConversion"/>
  </si>
  <si>
    <t>성경주, 김석범</t>
    <phoneticPr fontId="2" type="noConversion"/>
  </si>
  <si>
    <t>다문화가정 청소년의 문화적응스트레스가 이중문화 수용태도에 미치는 영향: 사회적지지의 매개효과를 중심으로</t>
    <phoneticPr fontId="2" type="noConversion"/>
  </si>
  <si>
    <t>상담심리교육복지, 11(6)</t>
    <phoneticPr fontId="2" type="noConversion"/>
  </si>
  <si>
    <t xml:space="preserve">다문화청소년  </t>
    <phoneticPr fontId="2" type="noConversion"/>
  </si>
  <si>
    <t>장쩌카이, 이태경, 조우리</t>
    <phoneticPr fontId="2" type="noConversion"/>
  </si>
  <si>
    <t>중학교 시기 다문화 청소년의 문화적응 스트레스 변화유형과 예측 변인.</t>
    <phoneticPr fontId="2" type="noConversion"/>
  </si>
  <si>
    <t>아동학회지, 45(3)</t>
    <phoneticPr fontId="2" type="noConversion"/>
  </si>
  <si>
    <t>psychological adaptation</t>
    <phoneticPr fontId="2" type="noConversion"/>
  </si>
  <si>
    <t>다문화 가정 중학생의 사회적 지지, 체험활동 참여 및 진로준비역량의 관계적 구조 분석과 성별 조절효과</t>
    <phoneticPr fontId="2" type="noConversion"/>
  </si>
  <si>
    <t>허영주</t>
    <phoneticPr fontId="2" type="noConversion"/>
  </si>
  <si>
    <t>문화교류와 다문화교육, 14(4)</t>
    <phoneticPr fontId="2" type="noConversion"/>
  </si>
  <si>
    <t>다문화 가정 청소년</t>
    <phoneticPr fontId="2" type="noConversion"/>
  </si>
  <si>
    <t>진로준비역량</t>
    <phoneticPr fontId="2" type="noConversion"/>
  </si>
  <si>
    <t xml:space="preserve"> MAPS 2</t>
    <phoneticPr fontId="2" type="noConversion"/>
  </si>
  <si>
    <t>박한결, 박하영, 이채현, 신형진</t>
    <phoneticPr fontId="2" type="noConversion"/>
  </si>
  <si>
    <t>다문화 청소년의 이중문화 수용태도와 학교생활 적응: 문화변용 전략으로서의 이중문화주의</t>
    <phoneticPr fontId="2" type="noConversion"/>
  </si>
  <si>
    <t>다문화와 평화, 18(3)</t>
    <phoneticPr fontId="2" type="noConversion"/>
  </si>
  <si>
    <t>이중문화주의</t>
    <phoneticPr fontId="2" type="noConversion"/>
  </si>
  <si>
    <t>오은혜, 장시온</t>
    <phoneticPr fontId="2" type="noConversion"/>
  </si>
  <si>
    <t>다문화 청소년의 문화적응 스트레스가 학교생활 만족도에 미치는 영향: Visible Minority 개념에 근거한 가시적·비가시적 외모 특성의 조절효과 분석</t>
    <phoneticPr fontId="2" type="noConversion"/>
  </si>
  <si>
    <t>청소년복지연구, 26(4)</t>
    <phoneticPr fontId="2" type="noConversion"/>
  </si>
  <si>
    <t>학교생활 만족도</t>
    <phoneticPr fontId="2" type="noConversion"/>
  </si>
  <si>
    <t>외모특성</t>
    <phoneticPr fontId="2" type="noConversion"/>
  </si>
  <si>
    <t>중도입국청소년의 문화적응스트레스가 사회적 지지와 자아존중감을 연속다중매개로 학교생활에 미치는 영향</t>
    <phoneticPr fontId="2" type="noConversion"/>
  </si>
  <si>
    <t>정보라, 박현승</t>
    <phoneticPr fontId="2" type="noConversion"/>
  </si>
  <si>
    <t>산업진흥연구, 9(4)</t>
    <phoneticPr fontId="2" type="noConversion"/>
  </si>
  <si>
    <t>김한나, 이정화</t>
    <phoneticPr fontId="2" type="noConversion"/>
  </si>
  <si>
    <t>다문화 청소년의 사회적 위축이 삶의 만족도에 미치는 영향: 또래관계를 통한 자아존중감의 조절된 매개효과</t>
    <phoneticPr fontId="2" type="noConversion"/>
  </si>
  <si>
    <t>청소년학연구, 31(11)</t>
    <phoneticPr fontId="2" type="noConversion"/>
  </si>
  <si>
    <t>또래관계</t>
    <phoneticPr fontId="2" type="noConversion"/>
  </si>
  <si>
    <t>다문화가정 청소년의 사회적 고립감이 삶의 만족도에 미치는 영향: 자원봉사 참여의 조절효과</t>
    <phoneticPr fontId="2" type="noConversion"/>
  </si>
  <si>
    <t>주정어</t>
    <phoneticPr fontId="2" type="noConversion"/>
  </si>
  <si>
    <t>사례관리연구, 16(1)</t>
    <phoneticPr fontId="2" type="noConversion"/>
  </si>
  <si>
    <t>사회적 고립감</t>
    <phoneticPr fontId="2" type="noConversion"/>
  </si>
  <si>
    <t>자원봉사</t>
    <phoneticPr fontId="2" type="noConversion"/>
  </si>
  <si>
    <t>장성화, 이주연, 지명원</t>
    <phoneticPr fontId="2" type="noConversion"/>
  </si>
  <si>
    <t>다문화가정 청소년의 문화적응 스트레스가 학교생활 적응에 미치는 영향: 자아존중감 및 이중문화 수용태도의 매개효과</t>
    <phoneticPr fontId="2" type="noConversion"/>
  </si>
  <si>
    <t>아동교육, 33(4)</t>
    <phoneticPr fontId="2" type="noConversion"/>
  </si>
  <si>
    <t>이중문화</t>
    <phoneticPr fontId="2" type="noConversion"/>
  </si>
  <si>
    <t>신자현, 김지원, 오은혜</t>
    <phoneticPr fontId="2" type="noConversion"/>
  </si>
  <si>
    <t>다문화가정 초기 청소년의 우울 영향 요인: 생태체계학적 관점을 중심으로</t>
    <phoneticPr fontId="2" type="noConversion"/>
  </si>
  <si>
    <t>사회복지연구, 55(4)</t>
    <phoneticPr fontId="2" type="noConversion"/>
  </si>
  <si>
    <t>초기 청소년기</t>
    <phoneticPr fontId="2" type="noConversion"/>
  </si>
  <si>
    <t>생태체계학적 관점</t>
    <phoneticPr fontId="2" type="noConversion"/>
  </si>
  <si>
    <t>헤크만 2단계 선택 모형</t>
    <phoneticPr fontId="2" type="noConversion"/>
  </si>
  <si>
    <t>이진형, 이창식</t>
    <phoneticPr fontId="2" type="noConversion"/>
  </si>
  <si>
    <t>다문화가정 청소년의 한국어 능력과 자아존중감이 학교생활적응에 미치는 영향: 국가정체성의 조절된 매개효과</t>
    <phoneticPr fontId="2" type="noConversion"/>
  </si>
  <si>
    <t>새론상담심리교육연구, 4(2)</t>
    <phoneticPr fontId="2" type="noConversion"/>
  </si>
  <si>
    <t>조절매개효과</t>
    <phoneticPr fontId="2" type="noConversion"/>
  </si>
  <si>
    <t>정옥, 이수경</t>
    <phoneticPr fontId="2" type="noConversion"/>
  </si>
  <si>
    <t>다문화가정청소년의 이중문화수용태도에 따른 잠재집단 분류 : 영향요인 탐색 및 집단에 따른 우울과 학교적응의 차이</t>
    <phoneticPr fontId="2" type="noConversion"/>
  </si>
  <si>
    <t>청소년시설환경, 22(3)</t>
    <phoneticPr fontId="2" type="noConversion"/>
  </si>
  <si>
    <t>박정윤</t>
    <phoneticPr fontId="2" type="noConversion"/>
  </si>
  <si>
    <t>다문화청소년의 문화적응 스트레스와 사회적 위축이 성취동기에 미치는 영향: 가족지지의 조절된 매개효과</t>
    <phoneticPr fontId="2" type="noConversion"/>
  </si>
  <si>
    <t>다문화아동청소년연구, 9(3)</t>
    <phoneticPr fontId="2" type="noConversion"/>
  </si>
  <si>
    <t>다문화 아동의 부모지지와 삶의 만족도에서 국가정체성의 매개효과</t>
    <phoneticPr fontId="2" type="noConversion"/>
  </si>
  <si>
    <t>인문사회21, 16</t>
    <phoneticPr fontId="2" type="noConversion"/>
  </si>
  <si>
    <t>다문화 청소년의 문화활동 참여수준이 문화적응스트레스에 미치는 영향: 다문화 가정 유형에 따른 조절효과</t>
    <phoneticPr fontId="2" type="noConversion"/>
  </si>
  <si>
    <t>문화활동</t>
    <phoneticPr fontId="2" type="noConversion"/>
  </si>
  <si>
    <t>국제결혼가정</t>
    <phoneticPr fontId="2" type="noConversion"/>
  </si>
  <si>
    <t>중도입국 및 외국인가정</t>
    <phoneticPr fontId="2" type="noConversion"/>
  </si>
  <si>
    <t>다문화청소년의 삶의 만족도에 영향을 미치는 변인들의 구조적 관계 분석: 민족정체성 유형에 따른 집단 간 비교</t>
    <phoneticPr fontId="2" type="noConversion"/>
  </si>
  <si>
    <t>윤현정, 권용준</t>
    <phoneticPr fontId="2" type="noConversion"/>
  </si>
  <si>
    <t>다문화아동청소년연구, 10(1)</t>
    <phoneticPr fontId="2" type="noConversion"/>
  </si>
  <si>
    <t>민족정체성</t>
    <phoneticPr fontId="2" type="noConversion"/>
  </si>
  <si>
    <t>MAPS1</t>
    <phoneticPr fontId="2" type="noConversion"/>
  </si>
  <si>
    <t>이채영</t>
    <phoneticPr fontId="2" type="noConversion"/>
  </si>
  <si>
    <t>사교육이 다문화 청소년의 학업성취도에 미치는 영향에 대한 지역 규모 조절 효과 분석</t>
    <phoneticPr fontId="2" type="noConversion"/>
  </si>
  <si>
    <t>복지와 문화다양성연구, 7(2)</t>
    <phoneticPr fontId="2" type="noConversion"/>
  </si>
  <si>
    <t>지역 규모</t>
    <phoneticPr fontId="2" type="noConversion"/>
  </si>
  <si>
    <t>다문화가정 청소년이 지각한 방임적양육태도, 자아존중감, 학교생활만족도의 종단적 관계</t>
    <phoneticPr fontId="2" type="noConversion"/>
  </si>
  <si>
    <t>다문화와 평화, 19(2)</t>
    <phoneticPr fontId="2" type="noConversion"/>
  </si>
  <si>
    <t>방임적양육태도</t>
    <phoneticPr fontId="2" type="noConversion"/>
  </si>
  <si>
    <t>학교생활만족도</t>
    <phoneticPr fontId="2" type="noConversion"/>
  </si>
  <si>
    <t>김경미, 최인화</t>
    <phoneticPr fontId="2" type="noConversion"/>
  </si>
  <si>
    <t>다문화학생의 학교적응에 영향을 미친 변인에 대한 연구동향 분석: 2015∼2024년 국내 학술지를 중심으로</t>
    <phoneticPr fontId="2" type="noConversion"/>
  </si>
  <si>
    <t>가정과삶의질연구, 43(1)</t>
    <phoneticPr fontId="2" type="noConversion"/>
  </si>
  <si>
    <t>생태체계이론</t>
    <phoneticPr fontId="2" type="noConversion"/>
  </si>
  <si>
    <t>연구동향</t>
    <phoneticPr fontId="2" type="noConversion"/>
  </si>
  <si>
    <t>중도입국청소년과 어머니의 자아존중감이 문화적응스트레스에 미치는 영향: 자기효과와 상대방효과(APIM)</t>
    <phoneticPr fontId="2" type="noConversion"/>
  </si>
  <si>
    <t>아동복지연구, 23(1)</t>
    <phoneticPr fontId="2" type="noConversion"/>
  </si>
  <si>
    <t>어머니 문화적응스트레스</t>
    <phoneticPr fontId="2" type="noConversion"/>
  </si>
  <si>
    <t>중도입국청소년 문화적응스트레스</t>
    <phoneticPr fontId="2" type="noConversion"/>
  </si>
  <si>
    <t>어머니 자아존중감</t>
    <phoneticPr fontId="2" type="noConversion"/>
  </si>
  <si>
    <t>중도입국청소년자아존중감</t>
    <phoneticPr fontId="2" type="noConversion"/>
  </si>
  <si>
    <t>김현숙</t>
    <phoneticPr fontId="2" type="noConversion"/>
  </si>
  <si>
    <t>중국 입국 청소년의 문화 개방성, 자아존중감, 국가정체성의 관계: 삶의 만족도 매개효과를 중심으로</t>
    <phoneticPr fontId="2" type="noConversion"/>
  </si>
  <si>
    <t>다문화사회연구, 18(1)</t>
    <phoneticPr fontId="2" type="noConversion"/>
  </si>
  <si>
    <t>중도입국 청소년</t>
    <phoneticPr fontId="2" type="noConversion"/>
  </si>
  <si>
    <t>문화 개방성</t>
    <phoneticPr fontId="2" type="noConversion"/>
  </si>
  <si>
    <t>다문화 학생의 고등학교 계열 선택 기회구조 분석</t>
    <phoneticPr fontId="2" type="noConversion"/>
  </si>
  <si>
    <t>신다희</t>
    <phoneticPr fontId="2" type="noConversion"/>
  </si>
  <si>
    <t>고등학교 계열</t>
    <phoneticPr fontId="2" type="noConversion"/>
  </si>
  <si>
    <t>기회구조</t>
    <phoneticPr fontId="2" type="noConversion"/>
  </si>
  <si>
    <t>Fraser 정의론</t>
    <phoneticPr fontId="2" type="noConversion"/>
  </si>
  <si>
    <t>분해 분석</t>
    <phoneticPr fontId="2" type="noConversion"/>
  </si>
  <si>
    <t>사례연구</t>
    <phoneticPr fontId="2" type="noConversion"/>
  </si>
  <si>
    <t>혼합연구설계</t>
    <phoneticPr fontId="2" type="noConversion"/>
  </si>
  <si>
    <t>손인서, 한승훈</t>
    <phoneticPr fontId="2" type="noConversion"/>
  </si>
  <si>
    <t>차별의 개념화와 측정: 국내 이주민 차별 질적 연구의 체계적 문헌 검토</t>
    <phoneticPr fontId="2" type="noConversion"/>
  </si>
  <si>
    <t>한국사회, 26(1)</t>
    <phoneticPr fontId="2" type="noConversion"/>
  </si>
  <si>
    <t>질적연구</t>
    <phoneticPr fontId="2" type="noConversion"/>
  </si>
  <si>
    <t>측정</t>
    <phoneticPr fontId="2" type="noConversion"/>
  </si>
  <si>
    <t>개념화</t>
    <phoneticPr fontId="2" type="noConversion"/>
  </si>
  <si>
    <t>다문화 학생에 대한 상징폭력에 관한 연구 - 상징폭력으로서의 차별 인지를 중심으로 -</t>
    <phoneticPr fontId="2" type="noConversion"/>
  </si>
  <si>
    <t>이윤영, 권승아</t>
    <phoneticPr fontId="2" type="noConversion"/>
  </si>
  <si>
    <t>인간연구, 54</t>
    <phoneticPr fontId="2" type="noConversion"/>
  </si>
  <si>
    <t>상징폭력</t>
    <phoneticPr fontId="2" type="noConversion"/>
  </si>
  <si>
    <t>차별 인지</t>
    <phoneticPr fontId="2" type="noConversion"/>
  </si>
  <si>
    <t>박영인</t>
    <phoneticPr fontId="2" type="noConversion"/>
  </si>
  <si>
    <t>다문화 청소년의 삶의 만족도에 부모지지가 미치는 영향: 자아존중감과 진로태도결정성의 매개 효과</t>
    <phoneticPr fontId="2" type="noConversion"/>
  </si>
  <si>
    <t>202 한국아동학회 춘계학술대회</t>
    <phoneticPr fontId="2" type="noConversion"/>
  </si>
  <si>
    <t>진로태도결정성</t>
    <phoneticPr fontId="2" type="noConversion"/>
  </si>
  <si>
    <t>장아영, 박신애</t>
    <phoneticPr fontId="2" type="noConversion"/>
  </si>
  <si>
    <t>다문화가정 청소년의 건강이 학교생활 적응에 미치는 영향: 친구 지지의 조절효과를 중심으로</t>
    <phoneticPr fontId="2" type="noConversion"/>
  </si>
  <si>
    <t>한국자치행정학보, 38(4)</t>
    <phoneticPr fontId="2" type="noConversion"/>
  </si>
  <si>
    <t>신체건강</t>
    <phoneticPr fontId="2" type="noConversion"/>
  </si>
  <si>
    <t>친구 지지</t>
    <phoneticPr fontId="2" type="noConversion"/>
  </si>
  <si>
    <t>안진호, 이혜림, 정해정</t>
    <phoneticPr fontId="2" type="noConversion"/>
  </si>
  <si>
    <t>결혼이주여성 가정 다문화 청소년의 다문화 수용성 예측요인 분석</t>
    <phoneticPr fontId="2" type="noConversion"/>
  </si>
  <si>
    <t>2024 한국사회복지행정학회 춘계학술대회</t>
    <phoneticPr fontId="2" type="noConversion"/>
  </si>
  <si>
    <t>다문화청소년의 집단괴롭힘 피해경험 지속에 영향을 미치는 요인: 이산시간분석의 활용</t>
    <phoneticPr fontId="2" type="noConversion"/>
  </si>
  <si>
    <t>미래청소년학회지, 22(2)</t>
    <phoneticPr fontId="2" type="noConversion"/>
  </si>
  <si>
    <t>문화갈등이론</t>
    <phoneticPr fontId="2" type="noConversion"/>
  </si>
  <si>
    <t>일상활동이론</t>
    <phoneticPr fontId="2" type="noConversion"/>
  </si>
  <si>
    <t>홍성희</t>
    <phoneticPr fontId="2" type="noConversion"/>
  </si>
  <si>
    <t>다문화가정 청소년이 지각한 부모양육 태도가 학교생활적응에 미치는 영향:사회적위축과 우울의 다중매개효과</t>
    <phoneticPr fontId="2" type="noConversion"/>
  </si>
  <si>
    <t>한국이민정책학보, 8(1)</t>
    <phoneticPr fontId="2" type="noConversion"/>
  </si>
  <si>
    <t>민원홍, 김지안</t>
    <phoneticPr fontId="2" type="noConversion"/>
  </si>
  <si>
    <t>다문화청소년 부모의 교육관여 발달궤적에 영향을 미치는 요인 : 부모 관련 요인들을 중심으로</t>
    <phoneticPr fontId="2" type="noConversion"/>
  </si>
  <si>
    <t>효학연구, 40</t>
    <phoneticPr fontId="2" type="noConversion"/>
  </si>
  <si>
    <t>다문화 청소년 부모</t>
    <phoneticPr fontId="2" type="noConversion"/>
  </si>
  <si>
    <t>교육관여</t>
    <phoneticPr fontId="2" type="noConversion"/>
  </si>
  <si>
    <t>청소년 자녀 사람</t>
    <phoneticPr fontId="2" type="noConversion"/>
  </si>
  <si>
    <t>한국열린유아교육학회 2024년도 춘계학술대회</t>
    <phoneticPr fontId="2" type="noConversion"/>
  </si>
  <si>
    <t>이선희, 이은경</t>
    <phoneticPr fontId="2" type="noConversion"/>
  </si>
  <si>
    <t>다문화가정 아동이 지각한 사회적 지지가 삶의 만족도에 미치는 영향: 자아존중감에 의한 이중문화 수용태도의 조절된 매개효과</t>
    <phoneticPr fontId="2" type="noConversion"/>
  </si>
  <si>
    <t xml:space="preserve">이윤영 </t>
    <phoneticPr fontId="2" type="noConversion"/>
  </si>
  <si>
    <t>결혼이주여성에 대한 상징폭력으로서의 차별에 관한 연구 : 결혼이주여성의 특성과 문화적응 유형의 관계에서 차별감의 효과를 중심으로</t>
    <phoneticPr fontId="2" type="noConversion"/>
  </si>
  <si>
    <t>한국이민정책연보, 7(2)</t>
    <phoneticPr fontId="2" type="noConversion"/>
  </si>
  <si>
    <t>이주민</t>
    <phoneticPr fontId="2" type="noConversion"/>
  </si>
  <si>
    <t>중도입국 및 외국인 가정 이주배경학생의 이중문화수용태도가 학업성취도에 미치는 영향: 교사지지와 성별의 조절된 조절효과</t>
    <phoneticPr fontId="2" type="noConversion"/>
  </si>
  <si>
    <t>곽연륜, 김리나, 백아롱</t>
    <phoneticPr fontId="2" type="noConversion"/>
  </si>
  <si>
    <t>이주배경학생</t>
    <phoneticPr fontId="2" type="noConversion"/>
  </si>
  <si>
    <t>이주배경 청소년의 문화적응 스트레스가 사회적 역량에 미치는 영향 : 문화여가활동의 조절효과를 중심으로</t>
    <phoneticPr fontId="2" type="noConversion"/>
  </si>
  <si>
    <t>사회적질연구, 8(4)</t>
    <phoneticPr fontId="2" type="noConversion"/>
  </si>
  <si>
    <t>Factors predicting multicultural acceptance among multicultural adolescents in South Korea: A latent growth model and growth mixture model approach</t>
    <phoneticPr fontId="2" type="noConversion"/>
  </si>
  <si>
    <t xml:space="preserve">Jin-ho An, Haelim Lee, Haejeong Jeong </t>
    <phoneticPr fontId="2" type="noConversion"/>
  </si>
  <si>
    <t>International Journal of Intercultural Relations, 109</t>
    <phoneticPr fontId="2" type="noConversion"/>
  </si>
  <si>
    <t>국외학술지</t>
  </si>
  <si>
    <t>Growth mixture model</t>
    <phoneticPr fontId="2" type="noConversion"/>
  </si>
  <si>
    <t>Latent growth model</t>
    <phoneticPr fontId="2" type="noConversion"/>
  </si>
  <si>
    <t>Trajectories and predictors of racial authenticity challenges among adolescents from multicultural intermarried families in a National Sample of South Korea</t>
    <phoneticPr fontId="2" type="noConversion"/>
  </si>
  <si>
    <t xml:space="preserve">Jayoon Choi, Hye In Jang, Jeeyeon Hong, Ju Hee Park </t>
    <phoneticPr fontId="2" type="noConversion"/>
  </si>
  <si>
    <t>International Journal of Intercultural Relations, 99</t>
    <phoneticPr fontId="2" type="noConversion"/>
  </si>
  <si>
    <t>Intermarried families</t>
    <phoneticPr fontId="2" type="noConversion"/>
  </si>
  <si>
    <t>Early adolescents</t>
    <phoneticPr fontId="2" type="noConversion"/>
  </si>
  <si>
    <t>Transition period</t>
    <phoneticPr fontId="2" type="noConversion"/>
  </si>
  <si>
    <t>Latent Profiles of Daily Stress and Related Factors in South Korean Multicultural Adolescents</t>
    <phoneticPr fontId="2" type="noConversion"/>
  </si>
  <si>
    <t>Boram No &amp; Saerom Park</t>
    <phoneticPr fontId="2" type="noConversion"/>
  </si>
  <si>
    <t>Applied Research in Quality of Life</t>
    <phoneticPr fontId="2" type="noConversion"/>
  </si>
  <si>
    <t>Association between parents’ country of birth and multicultural adolescents’ psychological well-being in South Korea: A study on depression, worries, life satisfaction, and social withdrawal.</t>
    <phoneticPr fontId="2" type="noConversion"/>
  </si>
  <si>
    <t>PLOS Mental Health, 2(6), e0000356</t>
    <phoneticPr fontId="2" type="noConversion"/>
  </si>
  <si>
    <t xml:space="preserve">Mediating Role of Parental Support in the Relationship Between Immigrant Mothers’ Mental Health and Adolescents’ Self-Esteem. </t>
    <phoneticPr fontId="2" type="noConversion"/>
  </si>
  <si>
    <t>Children, 12(6)</t>
    <phoneticPr fontId="2" type="noConversion"/>
  </si>
  <si>
    <t>Career decision-making trajectories and their determinants in multiethnic adolescents in high school.</t>
    <phoneticPr fontId="2" type="noConversion"/>
  </si>
  <si>
    <t>International Journal for Educational and Vocational Guidance</t>
    <phoneticPr fontId="2" type="noConversion"/>
  </si>
  <si>
    <t>Acculturation and Parental Involvement: Focusing on Migrant Mothers of Multicultural Families in Korea.</t>
    <phoneticPr fontId="2" type="noConversion"/>
  </si>
  <si>
    <t>Penn State University</t>
    <phoneticPr fontId="2" type="noConversion"/>
  </si>
  <si>
    <t>박사학위논문</t>
  </si>
  <si>
    <t>Exploring the trajectories of depressive symptoms associated with bullying victimization: the intersection of gender and family support.</t>
    <phoneticPr fontId="2" type="noConversion"/>
  </si>
  <si>
    <t>Journal of Adolescence, 97(3)</t>
    <phoneticPr fontId="2" type="noConversion"/>
  </si>
  <si>
    <t xml:space="preserve">Longitudinal perspectives on health and medical research in Korea: strengths and limitations of key panel datasets. </t>
    <phoneticPr fontId="2" type="noConversion"/>
  </si>
  <si>
    <t>Journal of Korean Medical Science, 40(23).</t>
    <phoneticPr fontId="2" type="noConversion"/>
  </si>
  <si>
    <t>서지영, 박민아</t>
    <phoneticPr fontId="2" type="noConversion"/>
  </si>
  <si>
    <t>다문화청소년의 이중문화경험이 학업중단 위험요인에 미치는 영향 : 사회적 지지의 매개효과</t>
    <phoneticPr fontId="2" type="noConversion"/>
  </si>
  <si>
    <t>한국학교보건학회지, 38(2)</t>
    <phoneticPr fontId="2" type="noConversion"/>
  </si>
  <si>
    <t>Adolescent</t>
    <phoneticPr fontId="2" type="noConversion"/>
  </si>
  <si>
    <t>Social support</t>
    <phoneticPr fontId="2" type="noConversion"/>
  </si>
  <si>
    <t>School dropout</t>
    <phoneticPr fontId="2" type="noConversion"/>
  </si>
  <si>
    <t>리치원</t>
    <phoneticPr fontId="2" type="noConversion"/>
  </si>
  <si>
    <t>다문화청소년의 사회적 지지가 진로결정성에 미치는 영향 : 자아존중감의 조절효과를 중심으로</t>
    <phoneticPr fontId="2" type="noConversion"/>
  </si>
  <si>
    <t>석사학위논문</t>
    <phoneticPr fontId="2" type="noConversion"/>
  </si>
  <si>
    <t>이래혁, 장혜림</t>
    <phoneticPr fontId="2" type="noConversion"/>
  </si>
  <si>
    <t>다문화 청소년의 문화여가 활동이 사회적 역량에 미치는 영향 - 문화적응 스트레스와 자아존중감의 매개효과를 중심으로 -</t>
    <phoneticPr fontId="2" type="noConversion"/>
  </si>
  <si>
    <t>청소년시설환경, 23(1)</t>
    <phoneticPr fontId="2" type="noConversion"/>
  </si>
  <si>
    <t>문화여가 활동</t>
    <phoneticPr fontId="2" type="noConversion"/>
  </si>
  <si>
    <t>김병욱</t>
    <phoneticPr fontId="2" type="noConversion"/>
  </si>
  <si>
    <t>다문화가정 청소년의 문화적응 스트레스와 진로결정성 관계에서 성취동기의 매개효과 분석</t>
    <phoneticPr fontId="2" type="noConversion"/>
  </si>
  <si>
    <t>정세빈, 정혜원</t>
    <phoneticPr fontId="2" type="noConversion"/>
  </si>
  <si>
    <t>다문화 초등학생의 학교생활적응에 대한 종단적 변화 및 영향요인 탐색</t>
    <phoneticPr fontId="2" type="noConversion"/>
  </si>
  <si>
    <t>학습자중심교과교육연구, 25(4)</t>
    <phoneticPr fontId="2" type="noConversion"/>
  </si>
  <si>
    <t>한수정</t>
    <phoneticPr fontId="2" type="noConversion"/>
  </si>
  <si>
    <t>고3 다문화 학생이 지각한 학업성취도가 진로태도 준비성에 미치는 영향: 부모 진로 관련 행동의 조절효과</t>
    <phoneticPr fontId="2" type="noConversion"/>
  </si>
  <si>
    <t>다문화교육연구, 18(1)</t>
    <phoneticPr fontId="2" type="noConversion"/>
  </si>
  <si>
    <t>이창현, 최나연</t>
    <phoneticPr fontId="2" type="noConversion"/>
  </si>
  <si>
    <t>잠재프로파일을 활용한 다문화가정 어머니의 문화적응 스트레스, 사회계층, 진로지원 행동의 분류와 다문화가정 자녀가 느끼는 진로 장벽 요인 차이 검증</t>
    <phoneticPr fontId="2" type="noConversion"/>
  </si>
  <si>
    <t>학습자중심교과교육연구, 25(1)</t>
    <phoneticPr fontId="2" type="noConversion"/>
  </si>
  <si>
    <t>다문화청소년패널데이터</t>
    <phoneticPr fontId="2" type="noConversion"/>
  </si>
  <si>
    <t>Mediating effect of bicultural acceptability among multicultural adolescents in the relationship between depression and life satisfaction.</t>
    <phoneticPr fontId="2" type="noConversion"/>
  </si>
  <si>
    <t xml:space="preserve">Factors Affecting Multicultural Adolescents’ Self-rated Health Based on an Ecological Model. </t>
    <phoneticPr fontId="2" type="noConversion"/>
  </si>
  <si>
    <t>Bicultural acceptance attitude as a protective factor against the effect of acculturative stress on life satisfaction among Korean multicultural adolescents.</t>
    <phoneticPr fontId="2" type="noConversion"/>
  </si>
  <si>
    <t xml:space="preserve">Lee, S., Lee, S. J., &amp; Kim, H. </t>
    <phoneticPr fontId="2" type="noConversion"/>
  </si>
  <si>
    <t xml:space="preserve">Trajectories of Depressive Symptoms among Multicultural Middle and High School Adolescents: A Longitudinal Study Using Latent Class Growth Model. </t>
    <phoneticPr fontId="2" type="noConversion"/>
  </si>
  <si>
    <t xml:space="preserve">Exploring the impact of discrimination experiences on the peer relationship trajectories of multicultural adolescents in South Korea. </t>
    <phoneticPr fontId="2" type="noConversion"/>
  </si>
  <si>
    <t xml:space="preserve">The relationship between bicultural acceptance attitude and self-esteem among multicultural adolescents: The mediating effects of parental support. </t>
    <phoneticPr fontId="2" type="noConversion"/>
  </si>
  <si>
    <t xml:space="preserve"> International Journal of Environmental Research and Public Health, 21(9), 1175.</t>
    <phoneticPr fontId="2" type="noConversion"/>
  </si>
  <si>
    <t>Types and Predictors of Acculturative Stress Among Multicultural Adolescents in Middle School.</t>
    <phoneticPr fontId="2" type="noConversion"/>
  </si>
  <si>
    <t>The effect of social withdrawal on life satisfaction among multicultural adolescents: The mediating and moderating effects of parental support.</t>
    <phoneticPr fontId="2" type="noConversion"/>
  </si>
  <si>
    <t>Heliyon, 10(19)</t>
    <phoneticPr fontId="2" type="noConversion"/>
  </si>
  <si>
    <t xml:space="preserve">Kim, D. (2024). Neglect, School Violence, and Internalizing Behaviors in Children from Multicultural Families in Korea. </t>
    <phoneticPr fontId="2" type="noConversion"/>
  </si>
  <si>
    <t>Kim, Dami</t>
    <phoneticPr fontId="2" type="noConversion"/>
  </si>
  <si>
    <t>Kim, D. (2024). Neglect, School Violence, and Internalizing Behaviors in Children from Multicultural Families in Korea. Social Sciences (2076-0760), 13(11).</t>
    <phoneticPr fontId="2" type="noConversion"/>
  </si>
  <si>
    <t xml:space="preserve">Acculturative Stress and Psychosocial Well-Being of Multicultural Youth in South Korea: The Moderating Role of Host Culture Identity. </t>
    <phoneticPr fontId="2" type="noConversion"/>
  </si>
  <si>
    <t>International Journal for the Advancement of Counselling, 46(3)</t>
    <phoneticPr fontId="2" type="noConversion"/>
  </si>
  <si>
    <t xml:space="preserve">Effects of Socioeconomic Status on the Health of Menopausal Mothers in Multicultural Families in Korea: A Test of the Reserve Capacity Model. </t>
    <phoneticPr fontId="2" type="noConversion"/>
  </si>
  <si>
    <t>Journal of Immigrant and Minority Health, 1-9.</t>
    <phoneticPr fontId="2" type="noConversion"/>
  </si>
  <si>
    <t>Pathways Linking Acculturation Profiles to Health Trajectories of Married Immigrant Women in South Korea.</t>
    <phoneticPr fontId="2" type="noConversion"/>
  </si>
  <si>
    <t>International Journal of Environmental Research and Public Health</t>
    <phoneticPr fontId="2" type="noConversion"/>
  </si>
  <si>
    <t>Jihyoung Kim</t>
    <phoneticPr fontId="2" type="noConversion"/>
  </si>
  <si>
    <t xml:space="preserve">The Dynamics of Ego-Resilience Trajectories: Exploring the Roles of Individual, Family, and School Factors Among Multicultural Early Adolescents in South Korea. </t>
    <phoneticPr fontId="2" type="noConversion"/>
  </si>
  <si>
    <t>The Journal of Early Adolescence, 02724316241271341.</t>
    <phoneticPr fontId="2" type="noConversion"/>
  </si>
  <si>
    <t>Changmin Yoo</t>
    <phoneticPr fontId="2" type="noConversion"/>
  </si>
  <si>
    <t>이래혁, 이재경</t>
    <phoneticPr fontId="2" type="noConversion"/>
  </si>
  <si>
    <t xml:space="preserve">다문화 청소년 지원 서비스가 학교적응에 미치는 영향과 사회적 지지에 따른 이중문화 수용태도의 조절된 매개효과. </t>
    <phoneticPr fontId="2" type="noConversion"/>
  </si>
  <si>
    <t>다문화가정 어머니의 문화적응 스트레스가 청소년의 학교 적응에 미치는 영향: 부모효능감의 조절효과를 중심으로</t>
    <phoneticPr fontId="2" type="noConversion"/>
  </si>
  <si>
    <t>이혜진, 김예지, 김경현, 김한솔</t>
    <phoneticPr fontId="2" type="noConversion"/>
  </si>
  <si>
    <t>The Relationship Between Acculturative Stress, Integration Strategy, Parenting Self-Efficacy, and Multicultural Youth's Perceived Parental Support in South Korea</t>
    <phoneticPr fontId="2" type="noConversion"/>
  </si>
  <si>
    <t>Cheolwoo Park, Hannah B. Bayne</t>
    <phoneticPr fontId="2" type="noConversion"/>
  </si>
  <si>
    <t>결혼이주여성의 문화적응과 초등학생 자녀의 학교적응 간의 구조적 관계: 학교활동참여와 양육효능감 매개를 중심으로</t>
    <phoneticPr fontId="2" type="noConversion"/>
  </si>
  <si>
    <t>정혜영, 강승희, 이은화</t>
    <phoneticPr fontId="2" type="noConversion"/>
  </si>
  <si>
    <t>학부모연구, 11(2)</t>
    <phoneticPr fontId="2" type="noConversion"/>
  </si>
  <si>
    <t>Archives of Psychiatric Nursing, 53</t>
    <phoneticPr fontId="2" type="noConversion"/>
  </si>
  <si>
    <t>Applied Research in Quality of Life, 19(4)</t>
    <phoneticPr fontId="2" type="noConversion"/>
  </si>
  <si>
    <t>Research in Community and Public Health Nursing, 35(4)</t>
    <phoneticPr fontId="2" type="noConversion"/>
  </si>
  <si>
    <t>Journal of Industrial Convergence, 22(8)</t>
    <phoneticPr fontId="2" type="noConversion"/>
  </si>
  <si>
    <t>사회질적연구, 8(4)</t>
    <phoneticPr fontId="2" type="noConversion"/>
  </si>
  <si>
    <t>The Effects of Acculturation Stress on Social Competence of Adolescents with Migration Background: Moderating Effect of Cultural and Leisure Activities.</t>
    <phoneticPr fontId="2" type="noConversion"/>
  </si>
  <si>
    <t>Yim Eun-eui, Park Mee-hyun</t>
    <phoneticPr fontId="2" type="noConversion"/>
  </si>
  <si>
    <t>Miran Park &amp; Ju-Young Lee</t>
    <phoneticPr fontId="2" type="noConversion"/>
  </si>
  <si>
    <t>Yun-Jung Choi, Youn-Joo Um</t>
    <phoneticPr fontId="2" type="noConversion"/>
  </si>
  <si>
    <t>Abdullatif Ghafary ,Jaeyong Shin,Sang Sook Beck,Jieun Jang,Rajaguru Vasuki,So Yoon Kim</t>
    <phoneticPr fontId="2" type="noConversion"/>
  </si>
  <si>
    <t>Yeseul Jeong, Sangyoun Jang</t>
    <phoneticPr fontId="2" type="noConversion"/>
  </si>
  <si>
    <t>Seunghee Yu</t>
    <phoneticPr fontId="2" type="noConversion"/>
  </si>
  <si>
    <t>Paik, Eun Jung</t>
    <phoneticPr fontId="2" type="noConversion"/>
  </si>
  <si>
    <t>Hyewon Son, Hayun Jang, Hansol Park, S. V. Subramanian, Jinho Kim</t>
    <phoneticPr fontId="2" type="noConversion"/>
  </si>
  <si>
    <t>Dal-Lae Jin, Dun-Sol Go, Seok-Jun Yoon</t>
    <phoneticPr fontId="2" type="noConversion"/>
  </si>
  <si>
    <t>Youn-Joo Um</t>
    <phoneticPr fontId="2" type="noConversion"/>
  </si>
  <si>
    <t xml:space="preserve">Cheolwoo Park &amp; Hannah B. Bayne </t>
    <phoneticPr fontId="2" type="noConversion"/>
  </si>
  <si>
    <t>Current Psychology, 43(34)</t>
    <phoneticPr fontId="2" type="noConversion"/>
  </si>
  <si>
    <t xml:space="preserve"> Park, Hye Na· Bae, Eun Jung · Jang, Ah Ram· Yoon, Ju Young</t>
    <phoneticPr fontId="2" type="noConversion"/>
  </si>
  <si>
    <t>Jong-Hye Park &amp; Sung-Man Bae</t>
    <phoneticPr fontId="2" type="noConversion"/>
  </si>
  <si>
    <t>2025.8.</t>
    <phoneticPr fontId="2" type="noConversion"/>
  </si>
  <si>
    <t>-</t>
    <phoneticPr fontId="2" type="noConversion"/>
  </si>
  <si>
    <t>Multiethnic Adolescents</t>
    <phoneticPr fontId="2" type="noConversion"/>
  </si>
  <si>
    <t>Acculturatvie Stress</t>
    <phoneticPr fontId="2" type="noConversion"/>
  </si>
  <si>
    <t>Bicultural Acceptance</t>
    <phoneticPr fontId="2" type="noConversion"/>
  </si>
  <si>
    <t>Developmental Trajectories</t>
    <phoneticPr fontId="2" type="noConversion"/>
  </si>
  <si>
    <t>Developmental Outcome</t>
    <phoneticPr fontId="2" type="noConversion"/>
  </si>
  <si>
    <t>초국적 이주자 자녀</t>
  </si>
  <si>
    <t>다문화 특성</t>
  </si>
  <si>
    <t>진로 요소</t>
  </si>
  <si>
    <t>다문화청소년 패널</t>
  </si>
  <si>
    <t>다중대체법</t>
  </si>
  <si>
    <t>가우시안혼합모델</t>
  </si>
  <si>
    <t>의사결정나무분석</t>
  </si>
  <si>
    <t>Career Factors</t>
    <phoneticPr fontId="2" type="noConversion"/>
  </si>
  <si>
    <t>Multicultural Adolescent Panel Survey(MAPS)</t>
    <phoneticPr fontId="2" type="noConversion"/>
  </si>
  <si>
    <t>Multiple Substitution Method</t>
    <phoneticPr fontId="2" type="noConversion"/>
  </si>
  <si>
    <t>Gaussian Mixture Model</t>
    <phoneticPr fontId="2" type="noConversion"/>
  </si>
  <si>
    <t>Decision Tree Analysis</t>
    <phoneticPr fontId="2" type="noConversion"/>
  </si>
  <si>
    <t>부모의 양육태도가 다문화가정 청소년의 위험요인과 보호요인을 매개로 학교생활적응에 미치는 영향</t>
    <phoneticPr fontId="2" type="noConversion"/>
  </si>
  <si>
    <t>부모양육태도</t>
  </si>
  <si>
    <t>위험요인</t>
  </si>
  <si>
    <t>보호요인</t>
  </si>
  <si>
    <t>Parenting Attitude</t>
    <phoneticPr fontId="2" type="noConversion"/>
  </si>
  <si>
    <t>Youth from Multicultural Families</t>
    <phoneticPr fontId="2" type="noConversion"/>
  </si>
  <si>
    <t>Risk Factors</t>
    <phoneticPr fontId="2" type="noConversion"/>
  </si>
  <si>
    <t>Protective Factors</t>
    <phoneticPr fontId="2" type="noConversion"/>
  </si>
  <si>
    <t>Adaptation to School Life</t>
    <phoneticPr fontId="2" type="noConversion"/>
  </si>
  <si>
    <t>다문화가정 청소년의 진로장벽인식에 따른 잠재집단분류: 영향 요인 탐색 및 집단에 따른 진로결정성 차이</t>
    <phoneticPr fontId="2" type="noConversion"/>
  </si>
  <si>
    <t>다문화가정 청소년</t>
  </si>
  <si>
    <t>진로장벽</t>
  </si>
  <si>
    <t>성취동기</t>
  </si>
  <si>
    <t>이중문화수용태도</t>
  </si>
  <si>
    <t>모의 진로관련행동</t>
  </si>
  <si>
    <t>진로결정성</t>
  </si>
  <si>
    <t>Career Barrier Perception</t>
    <phoneticPr fontId="2" type="noConversion"/>
  </si>
  <si>
    <t>Self-esteem</t>
  </si>
  <si>
    <t>Mother’s Career-related Behavior</t>
    <phoneticPr fontId="2" type="noConversion"/>
  </si>
  <si>
    <t>다문화청소년의 가족지지와 삶의 만족도에 대한 종단연구: 사회적 위축과 다문화수용성 매개효과 및 생활환경에 따른 조절효과를 중심으로</t>
    <phoneticPr fontId="2" type="noConversion"/>
  </si>
  <si>
    <t>multicultural youth</t>
  </si>
  <si>
    <t>Family Support</t>
  </si>
  <si>
    <t>Life Satisfaction</t>
  </si>
  <si>
    <t>Social Withdrawal</t>
  </si>
  <si>
    <t>Multicultural Acceptability</t>
  </si>
  <si>
    <t>Mediating Effect</t>
  </si>
  <si>
    <t>Moderating Effect</t>
  </si>
  <si>
    <t>Multivariate Latent Growth Model</t>
  </si>
  <si>
    <t>다문화가정 청소년의 문화적응 전략과 문화적응 스트레스의 변화에 따른 잠재계층 분류 및 적응특성 탐색</t>
    <phoneticPr fontId="2" type="noConversion"/>
  </si>
  <si>
    <t>* 주제어 없음</t>
    <phoneticPr fontId="2" type="noConversion"/>
  </si>
  <si>
    <t>다문화 청소년의 문화적응 스트레스가 삶의 만족도에 미치는 영향: 이중문화 수용태도, 자아존중감, 사회적 위축의 순차적 다중 매개효과</t>
    <phoneticPr fontId="2" type="noConversion"/>
  </si>
  <si>
    <t>Life Satisfaction</t>
    <phoneticPr fontId="2" type="noConversion"/>
  </si>
  <si>
    <t>Social Withdrawal</t>
    <phoneticPr fontId="2" type="noConversion"/>
  </si>
  <si>
    <t>다문화 청소년의 성취동기가 진로 결정성에 미치는 영향: 사회적 지지와 진로장벽 매개효과를 중심으로</t>
    <phoneticPr fontId="2" type="noConversion"/>
  </si>
  <si>
    <t>사회적 지지</t>
  </si>
  <si>
    <t>Social Support</t>
    <phoneticPr fontId="2" type="noConversion"/>
  </si>
  <si>
    <t>Career Barriers</t>
    <phoneticPr fontId="2" type="noConversion"/>
  </si>
  <si>
    <t>다문화청소년이 인식하는 사회적 지지와 진로 장벽이 진로 준비성과 진로 결정성에 미치는 영향</t>
    <phoneticPr fontId="2" type="noConversion"/>
  </si>
  <si>
    <t>평택대학교</t>
    <phoneticPr fontId="2" type="noConversion"/>
  </si>
  <si>
    <t>다문화청소년</t>
  </si>
  <si>
    <t>진로 장벽</t>
  </si>
  <si>
    <t>진로 준비성</t>
  </si>
  <si>
    <t>진로 결정성</t>
  </si>
  <si>
    <t>Career Barrier</t>
    <phoneticPr fontId="2" type="noConversion"/>
  </si>
  <si>
    <t>Career Preparation</t>
    <phoneticPr fontId="2" type="noConversion"/>
  </si>
  <si>
    <t>Career Decision</t>
    <phoneticPr fontId="2" type="noConversion"/>
  </si>
  <si>
    <t>다문화청소년의 문화적응 스트레스가 자아존중감과 삶의 만족도 발달궤적에 미치는 영향</t>
    <phoneticPr fontId="2" type="noConversion"/>
  </si>
  <si>
    <t>자아존중감</t>
  </si>
  <si>
    <t>삶의 만족도</t>
  </si>
  <si>
    <t>Acculturative stress</t>
  </si>
  <si>
    <t>Life satisfaction</t>
  </si>
  <si>
    <t>한국어능력 수준</t>
  </si>
  <si>
    <t>사회적 위축</t>
  </si>
  <si>
    <t>Child well-being in Korea</t>
    <phoneticPr fontId="2" type="noConversion"/>
  </si>
  <si>
    <t>Wee Class</t>
  </si>
  <si>
    <t>School counseling program</t>
  </si>
  <si>
    <t>Air pollution</t>
  </si>
  <si>
    <t>Particulate matter</t>
  </si>
  <si>
    <t>Multicultural policies for children</t>
    <phoneticPr fontId="2" type="noConversion"/>
  </si>
  <si>
    <t>Children’s subjective well-being</t>
  </si>
  <si>
    <t>Multicultural children’s subjective well-being</t>
  </si>
  <si>
    <t>NAEA</t>
  </si>
  <si>
    <t>한국아동·청소년 패널조사(KCYPS)</t>
    <phoneticPr fontId="2" type="noConversion"/>
  </si>
  <si>
    <t>다문화 청소년의 문화적응 스트레스와 사회적 위축, 우울의 종단적 분석: 성장혼합모형과 인과적 전이관계 분석을 중심으로</t>
    <phoneticPr fontId="2" type="noConversion"/>
  </si>
  <si>
    <t>문화적응 스트레스</t>
  </si>
  <si>
    <t>우울</t>
  </si>
  <si>
    <t>종단적 분석</t>
  </si>
  <si>
    <t>성장혼합모형</t>
  </si>
  <si>
    <t>인과적 전이관계</t>
  </si>
  <si>
    <t>Acculturation Stress</t>
  </si>
  <si>
    <t>Longitudinal Analysis</t>
  </si>
  <si>
    <t>Growth Mixture Model</t>
  </si>
  <si>
    <t>Cause and Effect Transitions</t>
  </si>
  <si>
    <t>다문화청소년의 우울감이 삶의 만족도에 미치는 영향</t>
    <phoneticPr fontId="2" type="noConversion"/>
  </si>
  <si>
    <t>우울감</t>
  </si>
  <si>
    <t>진로태도</t>
  </si>
  <si>
    <t>Depression</t>
  </si>
  <si>
    <t>Career Attitude</t>
  </si>
  <si>
    <t>School Adjustment</t>
  </si>
  <si>
    <t>Challenges and adjustment of Korean multicultural adolescents</t>
    <phoneticPr fontId="2" type="noConversion"/>
  </si>
  <si>
    <t>한국 다문화청소년</t>
    <phoneticPr fontId="2" type="noConversion"/>
  </si>
  <si>
    <t>동화전략</t>
  </si>
  <si>
    <t>동화차이-스트레스 모델</t>
  </si>
  <si>
    <t>사회적 자본 이론</t>
  </si>
  <si>
    <t>적응</t>
  </si>
  <si>
    <t>Korean multicultural adolescents</t>
    <phoneticPr fontId="2" type="noConversion"/>
  </si>
  <si>
    <t>Acculturation strategies</t>
  </si>
  <si>
    <t>Acculturation-gap distress model</t>
  </si>
  <si>
    <t>Social capital theory</t>
  </si>
  <si>
    <t>Adjustment</t>
  </si>
  <si>
    <t>다문화 청소년 부모의 진로 지지가 자녀의 진로 결정성에 미치는 영향: 진로 활동과 진로 준비 행동의 매개효과 분석</t>
    <phoneticPr fontId="2" type="noConversion"/>
  </si>
  <si>
    <t>다문화청소년 부모의 진로 지지</t>
  </si>
  <si>
    <t>진로 활동</t>
  </si>
  <si>
    <t>진로 준비 행동</t>
  </si>
  <si>
    <t>Career Support of Parents of Multicultural Adolescents</t>
  </si>
  <si>
    <t>Career Determination</t>
  </si>
  <si>
    <t>Career Activity</t>
  </si>
  <si>
    <t>Career Preparation Behavior</t>
  </si>
  <si>
    <t>다문화 청소년의 이중문화 수용태도와 심리적 부적응의 관계에서 사회적 지지의 매개효과: 잠재성장모형을 이용한 종단매개효과를 중심으로</t>
    <phoneticPr fontId="2" type="noConversion"/>
  </si>
  <si>
    <t>이중문화 수용태도</t>
  </si>
  <si>
    <t>심리적 부적응</t>
  </si>
  <si>
    <t>잠재성장 모형</t>
  </si>
  <si>
    <t>종단연구</t>
  </si>
  <si>
    <t>Bicultural acceptance</t>
  </si>
  <si>
    <t>Social support</t>
  </si>
  <si>
    <t>Psychological maladjustment</t>
  </si>
  <si>
    <t>Longitudinal study</t>
  </si>
  <si>
    <t>다문화가정 청소년의 이중문화적응 스트레스, 자아존중감, 학교생활적응의 종단적 안정성과 상호영향</t>
    <phoneticPr fontId="2" type="noConversion"/>
  </si>
  <si>
    <t>다문화 청소년들의 학교적응요인들의 구조적 관계</t>
    <phoneticPr fontId="2" type="noConversion"/>
  </si>
  <si>
    <t>학교적응</t>
  </si>
  <si>
    <t>부모방임</t>
  </si>
  <si>
    <t>스트레스 과정모델</t>
  </si>
  <si>
    <t>Parent neglect</t>
  </si>
  <si>
    <t>Culture adaptation distress</t>
    <phoneticPr fontId="2" type="noConversion"/>
  </si>
  <si>
    <t>Social withdrawal</t>
    <phoneticPr fontId="2" type="noConversion"/>
  </si>
  <si>
    <t>Achievement motivation</t>
  </si>
  <si>
    <t>Stress process model</t>
  </si>
  <si>
    <t>어머니의 문화통합수준과 다문화청소년의 다문화수용성과의 관계 연구</t>
    <phoneticPr fontId="2" type="noConversion"/>
  </si>
  <si>
    <t>다문화어머니</t>
  </si>
  <si>
    <t>문화적응</t>
  </si>
  <si>
    <t>문화통합수준</t>
  </si>
  <si>
    <t>잠재성장모형</t>
  </si>
  <si>
    <t>Multicultural mother</t>
  </si>
  <si>
    <t>Cultural adaptation</t>
  </si>
  <si>
    <t>Cultural integration level</t>
  </si>
  <si>
    <t>Multicultural youth</t>
  </si>
  <si>
    <t>Multicultural acceptability</t>
  </si>
  <si>
    <t>Latent Growth Model</t>
  </si>
  <si>
    <t>다문화 청소년의 문화적응이 학교생활에 미치는 영향 분석을 통한 다문화가족 정책개선 연구</t>
    <phoneticPr fontId="2" type="noConversion"/>
  </si>
  <si>
    <t>부모의 긍정적․부정적 양육태도</t>
  </si>
  <si>
    <t>학업중단의도</t>
  </si>
  <si>
    <t>Parents' Positive and Negative Parenting Attitudes</t>
  </si>
  <si>
    <t>Bicultural Acceptance Attitudes</t>
  </si>
  <si>
    <t>Intention of School Dropout</t>
  </si>
  <si>
    <t>다문화 중학생의 학교적응 영향 요인 분석</t>
    <phoneticPr fontId="2" type="noConversion"/>
  </si>
  <si>
    <t>다문화 학생</t>
  </si>
  <si>
    <t>Multicultural Students</t>
    <phoneticPr fontId="2" type="noConversion"/>
  </si>
  <si>
    <t>다문화청소년의 부모지지가 삶의 만족도에 미치는 영향: 자아존중감과 사회적 역량의 매개효과</t>
    <phoneticPr fontId="2" type="noConversion"/>
  </si>
  <si>
    <t xml:space="preserve">부모 지지 </t>
    <phoneticPr fontId="2" type="noConversion"/>
  </si>
  <si>
    <t>사회적 역량</t>
  </si>
  <si>
    <t>Parental Support</t>
  </si>
  <si>
    <t>Self-Esteem</t>
  </si>
  <si>
    <t>Social Competence</t>
  </si>
  <si>
    <t>Multicultural Adolescents</t>
  </si>
  <si>
    <t>다문화 가정의 문화적응스트레스에 관한 연구: 공동운명모형(CFM)을 적용한 변화궤적과 예측요인 분석</t>
    <phoneticPr fontId="2" type="noConversion"/>
  </si>
  <si>
    <t>다문화가정</t>
  </si>
  <si>
    <t>공동운명모형</t>
  </si>
  <si>
    <t>Multicultural Family</t>
  </si>
  <si>
    <t>Acculturative Stress</t>
  </si>
  <si>
    <t>Common Fate Model</t>
  </si>
  <si>
    <t>다문화 청소년의 자아존중감과 학교적응의 관계에서 이중문화수용태도의 매개효과</t>
    <phoneticPr fontId="2" type="noConversion"/>
  </si>
  <si>
    <t>Receptive attitude toward biculture</t>
  </si>
  <si>
    <t>School adjustment</t>
  </si>
  <si>
    <t>Acculturation stress</t>
  </si>
  <si>
    <t>다문화청소년의 이중문화수용태도에 대한 종단 연구</t>
    <phoneticPr fontId="2" type="noConversion"/>
  </si>
  <si>
    <t>이중문화수용태도 변화 우형</t>
  </si>
  <si>
    <t xml:space="preserve"> 한국문화지향성</t>
  </si>
  <si>
    <t>외국문화지향성</t>
  </si>
  <si>
    <t>다차원 잠재계층성장분석</t>
  </si>
  <si>
    <t>다문화청소년 우울 궤적</t>
  </si>
  <si>
    <t>이중문화수용태도 예측 요인</t>
  </si>
  <si>
    <t>Multicultural Adolescents Panel Study(MAPS)</t>
  </si>
  <si>
    <t>Bicultural acceptance attitudes</t>
  </si>
  <si>
    <t>Change type of bicultural acceptance attitudes</t>
  </si>
  <si>
    <t xml:space="preserve"> Korean cultural orientation</t>
  </si>
  <si>
    <t>Foreign cultural orientation</t>
  </si>
  <si>
    <t>Multidimensional latent class growth analysis</t>
  </si>
  <si>
    <t>Depression trajectories of multicultural adolescents</t>
    <phoneticPr fontId="2" type="noConversion"/>
  </si>
  <si>
    <t>Predictors of bicultural acceptance attitudes</t>
  </si>
  <si>
    <t>청소년의 학업성취에 영향을 미치는 요인들의 구조적 관계</t>
    <phoneticPr fontId="2" type="noConversion"/>
  </si>
  <si>
    <t>이주배경가정</t>
  </si>
  <si>
    <t>비이주배경가정</t>
  </si>
  <si>
    <t>비교연구</t>
  </si>
  <si>
    <t>학업성취</t>
  </si>
  <si>
    <t>Acculturation Theory</t>
  </si>
  <si>
    <t>Academic Achievement</t>
  </si>
  <si>
    <t>Migrant Background Family Youth</t>
  </si>
  <si>
    <t>Comparative Study</t>
  </si>
  <si>
    <t>다문화청소년의 우울, 자아존중감, 삶의 만족도 간의 종단적 관계</t>
    <phoneticPr fontId="2" type="noConversion"/>
  </si>
  <si>
    <t>자기회귀교차지연모형,</t>
  </si>
  <si>
    <t>종단매개효과</t>
  </si>
  <si>
    <t>Self-regression cross-delay model</t>
  </si>
  <si>
    <t>Longitudinal mediating effect</t>
  </si>
  <si>
    <t>다문화 청소년 문화적응 스트레스가 정신건강에 미치는 영향</t>
    <phoneticPr fontId="2" type="noConversion"/>
  </si>
  <si>
    <t>정신건강</t>
  </si>
  <si>
    <t>우울장애</t>
  </si>
  <si>
    <t>사회적위축</t>
  </si>
  <si>
    <t>Multicultural society</t>
  </si>
  <si>
    <t>Mental health</t>
  </si>
  <si>
    <t>Depressive disorder</t>
  </si>
  <si>
    <t>Social atrophy</t>
  </si>
  <si>
    <t>다문화청소년의 국가정체성 발달유형과 예측요인 탐색</t>
    <phoneticPr fontId="2" type="noConversion"/>
  </si>
  <si>
    <t>국가정체성</t>
  </si>
  <si>
    <t>발달유형</t>
  </si>
  <si>
    <t>예측요인</t>
  </si>
  <si>
    <t>이주배경청소년의 사회적 자본, 한국어 능력, 진로인식 수준과 학업성취 간의 구조적 관계</t>
    <phoneticPr fontId="2" type="noConversion"/>
  </si>
  <si>
    <t>이주배경청소년</t>
  </si>
  <si>
    <t>사회적자본</t>
  </si>
  <si>
    <t>한국어능력</t>
  </si>
  <si>
    <t>진로인식</t>
  </si>
  <si>
    <t>다문화가정 청소년의 문화정체성이 학교적응에 미치는 영향에 관한 종단연구</t>
    <phoneticPr fontId="2" type="noConversion"/>
  </si>
  <si>
    <t>다문화 청소년의 문화적응스트레스가 삶의 만족도에 미치는 영향</t>
    <phoneticPr fontId="2" type="noConversion"/>
  </si>
  <si>
    <t>Acculturation stress</t>
    <phoneticPr fontId="2" type="noConversion"/>
  </si>
  <si>
    <t>School life adaptation</t>
  </si>
  <si>
    <t>Mediating Effect</t>
    <phoneticPr fontId="2" type="noConversion"/>
  </si>
  <si>
    <t>다문화청소년의 이중문화수용이 학업중단의도에 미치는 영향: 자아존중감과 교우관계의 매개효과를 중심으로</t>
    <phoneticPr fontId="2" type="noConversion"/>
  </si>
  <si>
    <t>이중문화수용</t>
  </si>
  <si>
    <t>교우관계</t>
  </si>
  <si>
    <t>Bicultural Acceptance</t>
  </si>
  <si>
    <t xml:space="preserve"> Self-Esteem</t>
  </si>
  <si>
    <t>Companionship</t>
  </si>
  <si>
    <t>다문화 청소년에 대한 부모지지가 진로태도 결정성에 미치는 영향: 이중문화 수용태도의 매개효과</t>
    <phoneticPr fontId="2" type="noConversion"/>
  </si>
  <si>
    <t>진로태도 결정성</t>
  </si>
  <si>
    <t>Parental support</t>
  </si>
  <si>
    <t>Career attitude determinism</t>
  </si>
  <si>
    <t>Dual culture acceptance attitude</t>
  </si>
  <si>
    <t>다문화가정 청소년의 문화적응 스트레스, 사회적 위축 및 국가정체성이 학교적응에 미치는 종단적 영향</t>
    <phoneticPr fontId="2" type="noConversion"/>
  </si>
  <si>
    <t>다문화가족 아동·청소년 패널조사(MAPS)</t>
  </si>
  <si>
    <t>종단분석</t>
  </si>
  <si>
    <t>Adolescents from diverse cultural backgrounds</t>
  </si>
  <si>
    <t xml:space="preserve"> School adjustment</t>
  </si>
  <si>
    <t>Latent growth model</t>
  </si>
  <si>
    <t>Longitudinal analysis</t>
  </si>
  <si>
    <t>호운운</t>
    <phoneticPr fontId="2" type="noConversion"/>
  </si>
  <si>
    <t>다문화청소년의 문화적응 및 언어적응 영향요인 연구</t>
    <phoneticPr fontId="2" type="noConversion"/>
  </si>
  <si>
    <t>Acculturation</t>
  </si>
  <si>
    <t>Linguistic Acculturation</t>
  </si>
  <si>
    <t>사회적 지지가 다문화 청소년의 사회적 역량에 미치는 영향: 심리사회적 적응의 매개효과를 중심으로</t>
    <phoneticPr fontId="2" type="noConversion"/>
  </si>
  <si>
    <t>심리사회적 적응</t>
  </si>
  <si>
    <t>구조방정식모형</t>
  </si>
  <si>
    <t>Social competence</t>
  </si>
  <si>
    <t>Psychosocial adaptation</t>
  </si>
  <si>
    <t>다문화청소년의 국가정체성 및 이중문화수용태도와 성취동기 사이의 종단적 관계</t>
    <phoneticPr fontId="2" type="noConversion"/>
  </si>
  <si>
    <t>사회정체성</t>
  </si>
  <si>
    <t>Achievement Motivation</t>
  </si>
  <si>
    <t>National Identity</t>
  </si>
  <si>
    <t>Bicultural Acceptance Attitude</t>
  </si>
  <si>
    <t>Social Identity</t>
    <phoneticPr fontId="2" type="noConversion"/>
  </si>
  <si>
    <t>학업</t>
  </si>
  <si>
    <t>교사와의 관계</t>
  </si>
  <si>
    <t>매개효과</t>
  </si>
  <si>
    <t>다문화청소년패널조사</t>
  </si>
  <si>
    <t>Multicultural adolescents</t>
  </si>
  <si>
    <t>Friend relation</t>
  </si>
  <si>
    <t>Learning</t>
  </si>
  <si>
    <t>Teacher relation</t>
  </si>
  <si>
    <t>Career attitude</t>
  </si>
  <si>
    <t>다문화 청소년의 이중문화 수용태도, 자아존중감, 학교진로교육참여가 진로태도에 미치는 영향</t>
    <phoneticPr fontId="2" type="noConversion"/>
  </si>
  <si>
    <t>학교진로교육참여</t>
  </si>
  <si>
    <t>Multicultural Youth</t>
  </si>
  <si>
    <t>Participation in School Career Education</t>
  </si>
  <si>
    <t>다문화 청소년의 학교적응에 미치는 문화적응 요인의 영향 차이: 부모 사회경제적 지위의 조절효과를 중심으로</t>
    <phoneticPr fontId="2" type="noConversion"/>
  </si>
  <si>
    <t>부모 사회경제적 지위</t>
  </si>
  <si>
    <t>조절효과</t>
  </si>
  <si>
    <t>School Adjustment</t>
    <phoneticPr fontId="2" type="noConversion"/>
  </si>
  <si>
    <t>Parent's Socioeconomic Status</t>
    <phoneticPr fontId="2" type="noConversion"/>
  </si>
  <si>
    <t>Moderating effect</t>
    <phoneticPr fontId="2" type="noConversion"/>
  </si>
  <si>
    <t>다문화어머니의 동화수준이 다문화청소년의 한국문화수용태도에 미치는 영향과 교우관계의 매개효과 연구</t>
    <phoneticPr fontId="2" type="noConversion"/>
  </si>
  <si>
    <t>다문화어머니의 동화수준</t>
  </si>
  <si>
    <t>다문화청소년의 한국문화수용태도</t>
  </si>
  <si>
    <t>다문화청소년의 교우</t>
  </si>
  <si>
    <t>The Assimilation Level of Multicultural Mother</t>
  </si>
  <si>
    <t>Multicultural Adolescents’ Acceptance Attitude to Korean Culture</t>
  </si>
  <si>
    <t>Multicultural Adolescents’ Peer Relation</t>
  </si>
  <si>
    <t>다문화청소년의 진로장벽이 진로태도에 미치는 영향 : 사회적 위축과 성취동기의 중다매개효과</t>
    <phoneticPr fontId="2" type="noConversion"/>
  </si>
  <si>
    <t>Achievement motivation</t>
    <phoneticPr fontId="2" type="noConversion"/>
  </si>
  <si>
    <t>Carrer Attitude</t>
    <phoneticPr fontId="2" type="noConversion"/>
  </si>
  <si>
    <t>다문화가정 청소년의 문화적응 스트레스가 진로결정성에 미치는 영향: 사회적 지지의 매개효과를 중심으로</t>
    <phoneticPr fontId="2" type="noConversion"/>
  </si>
  <si>
    <t>Adolescents from multicultural families</t>
  </si>
  <si>
    <t>Acculturaltive stress</t>
    <phoneticPr fontId="2" type="noConversion"/>
  </si>
  <si>
    <t>Career</t>
  </si>
  <si>
    <t>Career determination</t>
  </si>
  <si>
    <t>다문화 청소년의 사회자본에 영향을 미치는 요인</t>
    <phoneticPr fontId="2" type="noConversion"/>
  </si>
  <si>
    <t>사회자본</t>
  </si>
  <si>
    <t>한국어 수준</t>
  </si>
  <si>
    <t>Social capital</t>
  </si>
  <si>
    <t>Korean language level</t>
  </si>
  <si>
    <t>Bicultural acceptance attitude</t>
  </si>
  <si>
    <t>(The) Effect of Family Social Capital on the Academic Achievement of Multicultural Children in Korea</t>
    <phoneticPr fontId="2" type="noConversion"/>
  </si>
  <si>
    <t>가족 내 사회자본</t>
  </si>
  <si>
    <t>다문화 가정 자녀</t>
  </si>
  <si>
    <t>Family Social Capital</t>
  </si>
  <si>
    <t>Multicultural Children</t>
  </si>
  <si>
    <t>다문화 가정 부모의 언어능력이 자녀의 심리적 건강에 미치는 영향: 자녀와의 의사소통 정도의 매개효과를 중심으로</t>
    <phoneticPr fontId="2" type="noConversion"/>
  </si>
  <si>
    <t>다문화 가정</t>
  </si>
  <si>
    <t>한국어 능력</t>
  </si>
  <si>
    <t>청소년 우울</t>
  </si>
  <si>
    <t>의사소통</t>
  </si>
  <si>
    <t>Multicultural families</t>
  </si>
  <si>
    <t>Korean proficiency</t>
  </si>
  <si>
    <t>Children’s depression</t>
  </si>
  <si>
    <t>Communication</t>
  </si>
  <si>
    <t>Mediatiing efffect</t>
    <phoneticPr fontId="2" type="noConversion"/>
  </si>
  <si>
    <t>다문화 청소년의 자아탄력성이 삶의 만족도에 미치는 영향</t>
    <phoneticPr fontId="2" type="noConversion"/>
  </si>
  <si>
    <t>다문화여성의 문화적응과 진로지지행동과의 관계에서 심리적건강과 부모효능감의 이중매개효과</t>
    <phoneticPr fontId="2" type="noConversion"/>
  </si>
  <si>
    <t>사회적 지지가 다문화청소년의 삶의 만족도에 미치는 영향: 다문화가족정책 수혜 여부의 조절효과</t>
    <phoneticPr fontId="2" type="noConversion"/>
  </si>
  <si>
    <t>다문화가족정책 수혜 여부</t>
  </si>
  <si>
    <t>Multicultural Family Policy Involvement</t>
    <phoneticPr fontId="2" type="noConversion"/>
  </si>
  <si>
    <t>Understanding the key factors associated with well-being and adaptation among children of immigrants in South Korea</t>
    <phoneticPr fontId="2" type="noConversion"/>
  </si>
  <si>
    <t>외국인 어머니의 문화적응 스트레스가 자녀의 학교생활적응에 미치는 영향: 자녀 우울의 매개효과 분석</t>
    <phoneticPr fontId="2" type="noConversion"/>
  </si>
  <si>
    <t>문화적응 모델</t>
  </si>
  <si>
    <t>가족역기능</t>
  </si>
  <si>
    <t>Multiculural families</t>
    <phoneticPr fontId="2" type="noConversion"/>
  </si>
  <si>
    <t>The acculturation model</t>
  </si>
  <si>
    <t>Family dysfunction</t>
  </si>
  <si>
    <t>Acculturative stress</t>
    <phoneticPr fontId="2" type="noConversion"/>
  </si>
  <si>
    <t>다문화' 시대의 정체성 형성: 이주배경청소년의 문화수용태도를 중심으로</t>
    <phoneticPr fontId="2" type="noConversion"/>
  </si>
  <si>
    <t>문화수용태도</t>
  </si>
  <si>
    <t>정체성</t>
  </si>
  <si>
    <t>사회적 관계</t>
  </si>
  <si>
    <t>혼합방법론</t>
  </si>
  <si>
    <t>잠재계층분석</t>
  </si>
  <si>
    <t>다항로지스틱회귀분석</t>
  </si>
  <si>
    <t>심층면접</t>
  </si>
  <si>
    <t>Youth with migrant background</t>
  </si>
  <si>
    <t>Cultural acceptance attitude</t>
  </si>
  <si>
    <t>Identity</t>
  </si>
  <si>
    <t>Social relationship</t>
  </si>
  <si>
    <t>Mixed methodology</t>
  </si>
  <si>
    <t>Latent class analysis</t>
  </si>
  <si>
    <t>Multinomial logistic regression analysis</t>
  </si>
  <si>
    <t>In-depth interview</t>
  </si>
  <si>
    <t>다문화 청소년의 이중언어능력 수준에 따른 심리정서 발달 및 학교 성적의 차이</t>
    <phoneticPr fontId="2" type="noConversion"/>
  </si>
  <si>
    <t>이중언어능력 수준</t>
  </si>
  <si>
    <t>심리정서 발달</t>
  </si>
  <si>
    <t>Bilingual Ability Level</t>
    <phoneticPr fontId="2" type="noConversion"/>
  </si>
  <si>
    <t>Psychological-emotional Development</t>
    <phoneticPr fontId="2" type="noConversion"/>
  </si>
  <si>
    <t>Academic Achievement</t>
    <phoneticPr fontId="2" type="noConversion"/>
  </si>
  <si>
    <t>다문화청소년의 외모만족도와 학교생활적응의 관계에서 자아존중감의 매개효과</t>
    <phoneticPr fontId="2" type="noConversion"/>
  </si>
  <si>
    <t>외모만족도</t>
  </si>
  <si>
    <t>Appearance satisfaction</t>
  </si>
  <si>
    <t>다문화청소년이 지각한 사회적 지지와 삶의 만족도 관계에서 문화적응 스트레스의 매개효과</t>
    <phoneticPr fontId="2" type="noConversion"/>
  </si>
  <si>
    <t>Social Support</t>
  </si>
  <si>
    <t>다문화청소년의 문화적응 스트레스가 진로결정성에 미치는 영향</t>
    <phoneticPr fontId="2" type="noConversion"/>
  </si>
  <si>
    <t>이중매개효과</t>
  </si>
  <si>
    <t>Double-mediation effect</t>
    <phoneticPr fontId="2" type="noConversion"/>
  </si>
  <si>
    <t>다문화청소년의 진로결정성에 영향을 미치는 다문화적 변인과 비다문화적 변인 분석</t>
    <phoneticPr fontId="2" type="noConversion"/>
  </si>
  <si>
    <t>이중언어 사용</t>
  </si>
  <si>
    <t>외국인 모의 한국어 실력</t>
  </si>
  <si>
    <t>모의 진로지지</t>
  </si>
  <si>
    <t>모의 진로간섭</t>
  </si>
  <si>
    <t>모의 진로관여부족</t>
  </si>
  <si>
    <t>모 학력</t>
  </si>
  <si>
    <t>교사 지지</t>
    <phoneticPr fontId="2" type="noConversion"/>
  </si>
  <si>
    <t>또래 지지</t>
    <phoneticPr fontId="2" type="noConversion"/>
  </si>
  <si>
    <t>성별비교</t>
  </si>
  <si>
    <t>Career decision</t>
  </si>
  <si>
    <t>Cultural adaptation stress</t>
  </si>
  <si>
    <t>Bilingual use</t>
  </si>
  <si>
    <t>청소년의 다문화가정 지원서비스 이용에 관한 영향요인: 갤버그-앤더슨 모델을 중심으로</t>
    <phoneticPr fontId="2" type="noConversion"/>
  </si>
  <si>
    <t>교육지원서비스</t>
  </si>
  <si>
    <t>심리·정서 지원 서비스</t>
  </si>
  <si>
    <t>갤버그-앤더슨 모델</t>
  </si>
  <si>
    <t>Youth in multicultural family</t>
  </si>
  <si>
    <t xml:space="preserve"> Educational support services</t>
  </si>
  <si>
    <t>Psychological and emotional support services</t>
  </si>
  <si>
    <t>The Gelberg-Andersen Model</t>
  </si>
  <si>
    <t>다문화가정 청소년의 문화적응스트레스, 우울, 학교생활적응 간의 관계에서 부모지지의 조절된 매개효과</t>
    <phoneticPr fontId="2" type="noConversion"/>
  </si>
  <si>
    <t>다문화학생이 지각한 부모의 양육태도 및 사회적 지지와 삶의 만족도의 관계에서 자아탄력성의 매개효과</t>
    <phoneticPr fontId="2" type="noConversion"/>
  </si>
  <si>
    <t>다문화학생</t>
  </si>
  <si>
    <t>부모의 양육태도</t>
  </si>
  <si>
    <t>자아탄력성</t>
  </si>
  <si>
    <t>Multicultural students</t>
    <phoneticPr fontId="2" type="noConversion"/>
  </si>
  <si>
    <t>Parenting attitude</t>
    <phoneticPr fontId="2" type="noConversion"/>
  </si>
  <si>
    <t>Ego-resilience</t>
  </si>
  <si>
    <t>다문화청소년의 문화적응스트레스가 학교생활적응에 미치는 영향: 성취동기의 매개효과를 중심으로</t>
    <phoneticPr fontId="2" type="noConversion"/>
  </si>
  <si>
    <t>이주배경청소년의 진로장벽과 진로태도에 영향을 미치는 요인 분석</t>
    <phoneticPr fontId="2" type="noConversion"/>
  </si>
  <si>
    <t>다문화청소년의 학교생활만족도 영향요인에 대한 연구: 개인, 부모, 학교요인을 중심으로</t>
    <phoneticPr fontId="2" type="noConversion"/>
  </si>
  <si>
    <t>사회복지학</t>
  </si>
  <si>
    <t>학교생활만족도</t>
  </si>
  <si>
    <t>개인요인</t>
  </si>
  <si>
    <t>부모요인</t>
  </si>
  <si>
    <t>School life satisfaction</t>
  </si>
  <si>
    <t>Individual factors</t>
  </si>
  <si>
    <t>Parental factors</t>
  </si>
  <si>
    <t>School factors</t>
  </si>
  <si>
    <t>다문화가정 결혼이주여성의 문화적응 스트레스가 청소년 자녀의 우울에 미치는 영향: 부모효능감 매개효과를 중심으로</t>
    <phoneticPr fontId="2" type="noConversion"/>
  </si>
  <si>
    <t>다문화청소년 우울</t>
  </si>
  <si>
    <t>Marriage immigrant women</t>
    <phoneticPr fontId="2" type="noConversion"/>
  </si>
  <si>
    <t>Depression in Multicultural Adolescents</t>
  </si>
  <si>
    <t>다문화가정 청소년의 자아탄력성이 학교생활적응에 미치는 영향</t>
    <phoneticPr fontId="2" type="noConversion"/>
  </si>
  <si>
    <t>Multicultural Family Adolescents</t>
  </si>
  <si>
    <t>Ego-Resilience</t>
  </si>
  <si>
    <t>Recognition of Nationality</t>
  </si>
  <si>
    <t>다문화청소년이 인식하는 사회적 지지와 학업성취의 관계에서 성취동기의 매개효과</t>
    <phoneticPr fontId="2" type="noConversion"/>
  </si>
  <si>
    <t>다문화청소년의 학교생활적응에 영향을 미치는 요인</t>
    <phoneticPr fontId="2" type="noConversion"/>
  </si>
  <si>
    <t>사회복지학</t>
    <phoneticPr fontId="2" type="noConversion"/>
  </si>
  <si>
    <t>생태체계관점</t>
  </si>
  <si>
    <t>가정환경 요인</t>
  </si>
  <si>
    <t>학교환경 요인</t>
  </si>
  <si>
    <t>지역사회 요인</t>
  </si>
  <si>
    <t>Ecosystem View</t>
  </si>
  <si>
    <t>Personal System</t>
  </si>
  <si>
    <t>Family Environment</t>
  </si>
  <si>
    <t>School Environment</t>
  </si>
  <si>
    <t>Community Factors</t>
  </si>
  <si>
    <t>다문화가정 청소년이 지각하는 정서요인, 부모진로지지, 자아존중감, 진로장벽과 진로태도결정성과의 구조적관계</t>
    <phoneticPr fontId="2" type="noConversion"/>
  </si>
  <si>
    <t>다문화가정 청소년의 사회자본 잠재프로파일유형과 진로탐색</t>
    <phoneticPr fontId="2" type="noConversion"/>
  </si>
  <si>
    <t>다문화가족</t>
  </si>
  <si>
    <t>Multicultural Families</t>
  </si>
  <si>
    <t>Parenting Attitude</t>
  </si>
  <si>
    <t>다문화청소년의 이중문화경험이 진로결정성에 미치는 영향</t>
    <phoneticPr fontId="2" type="noConversion"/>
  </si>
  <si>
    <t>이중문화경험</t>
  </si>
  <si>
    <t>부모님의 진로지도</t>
  </si>
  <si>
    <t>Multicultural Youth</t>
    <phoneticPr fontId="2" type="noConversion"/>
  </si>
  <si>
    <t>Cultural Adaptation Stress</t>
  </si>
  <si>
    <t>Bicultural Experience</t>
  </si>
  <si>
    <t>Career Decision making</t>
    <phoneticPr fontId="2" type="noConversion"/>
  </si>
  <si>
    <t xml:space="preserve">Career Guidance of Parents </t>
  </si>
  <si>
    <t>또래요인이 다문화청소년의 문화적응스트레스에 미치는 영향</t>
    <phoneticPr fontId="2" type="noConversion"/>
  </si>
  <si>
    <t>또래</t>
  </si>
  <si>
    <t>사회복지</t>
  </si>
  <si>
    <t>다문화청소년의 문화적응스트레스가 진로장벽에 미치는 영향</t>
    <phoneticPr fontId="2" type="noConversion"/>
  </si>
  <si>
    <t>부모 지지</t>
  </si>
  <si>
    <t>Adaptive Stress</t>
  </si>
  <si>
    <t>Social Atrophy</t>
  </si>
  <si>
    <t>Career Barriers</t>
  </si>
  <si>
    <t>Parent Support</t>
  </si>
  <si>
    <t>다문화멘토링 사업</t>
  </si>
  <si>
    <t>초-중 전환기</t>
  </si>
  <si>
    <t>다층성장모형</t>
  </si>
  <si>
    <t>multicultural mentoring program</t>
  </si>
  <si>
    <t>elementary-middle school transition</t>
  </si>
  <si>
    <t>multilevel grwoth model</t>
  </si>
  <si>
    <t>다문화청소년이 지각한 사회적지지와 집단괴롭힘 피해경험 및 삶의 만족도의 관계: 사회적역량과 자아존중감의 매개효과</t>
    <phoneticPr fontId="2" type="noConversion"/>
  </si>
  <si>
    <t>집단괴롭힘 피해경험</t>
  </si>
  <si>
    <t>Bullying victimization experience</t>
    <phoneticPr fontId="2" type="noConversion"/>
  </si>
  <si>
    <t>다문화청소년의 집단괴롭힘 피해경험이 학교생활적응에 미치는 영향: 자아존중감의 매개효과를 중심으로</t>
    <phoneticPr fontId="2" type="noConversion"/>
  </si>
  <si>
    <t>학교생활적응</t>
  </si>
  <si>
    <t>Bullying victimization experience</t>
  </si>
  <si>
    <t>다문화 청소년의 학교폭력 피해경험, 신체적 자아개념, 자아존중감, 삶의 만족도 간의 관계</t>
    <phoneticPr fontId="2" type="noConversion"/>
  </si>
  <si>
    <t>학교폭력</t>
  </si>
  <si>
    <t>신체적 자아개념</t>
  </si>
  <si>
    <t>다문화가정 청소년기 한국어 능력과 사회적 지지가 학습 참여도에 미치는 영향: 성별 비교를 중심으로</t>
    <phoneticPr fontId="2" type="noConversion"/>
  </si>
  <si>
    <t>학습 참여도</t>
  </si>
  <si>
    <t>가족 지지</t>
  </si>
  <si>
    <t>친구 지지</t>
  </si>
  <si>
    <t>교사 지지</t>
  </si>
  <si>
    <t>다문화청소년패널연구</t>
  </si>
  <si>
    <t xml:space="preserve"> Learning Participation</t>
  </si>
  <si>
    <t>Korean Proficiency</t>
  </si>
  <si>
    <t>Friend Support</t>
  </si>
  <si>
    <t>Teacher Support</t>
  </si>
  <si>
    <t>다문화가정 청소년의 문화적응 스트레스가 삶의 만족도에 미치는 영향: 사회적 지지와 이중문화 수용태도의 매개 역할을 중심으로</t>
    <phoneticPr fontId="2" type="noConversion"/>
  </si>
  <si>
    <t>다문화가정 청소년의 삶의 만족도</t>
  </si>
  <si>
    <t>multicultural family adolescents' life satisfaction</t>
  </si>
  <si>
    <t>cultural adaptation stress</t>
  </si>
  <si>
    <t>bicultural attitude</t>
  </si>
  <si>
    <t>social support</t>
  </si>
  <si>
    <t>다문화가정 청소년의 자아존중감이 성취동기에 미치는 영향</t>
    <phoneticPr fontId="2" type="noConversion"/>
  </si>
  <si>
    <t>multicultural adolescents</t>
  </si>
  <si>
    <t>self-esteem</t>
  </si>
  <si>
    <t>achievement motivation</t>
  </si>
  <si>
    <t>다문화청소년의 문화적응 스트레스와 삶의 만족도간의 관계에서 사회적 위축의 매개효과</t>
    <phoneticPr fontId="2" type="noConversion"/>
  </si>
  <si>
    <t>다문화가정 고등학생의 심리적 변인이 진로결정성에 미치는 영향: 사회적 관계의 조절효과를 중심으로</t>
    <phoneticPr fontId="2" type="noConversion"/>
  </si>
  <si>
    <t>다문화가정 고등학생</t>
  </si>
  <si>
    <t>다문화 가정 모(母)의 문화적응스트레스가 자녀의 자아존중감과 삶의 만족도에 미치는 종단적 영향</t>
    <phoneticPr fontId="2" type="noConversion"/>
  </si>
  <si>
    <t>자기회귀교차지연모형</t>
  </si>
  <si>
    <t>종단적 인과관계</t>
  </si>
  <si>
    <t>양방향적 인과관계</t>
  </si>
  <si>
    <t>Autoregressive Cross-Lagged Modeling</t>
  </si>
  <si>
    <t>Longitudinal Causal Relationship</t>
  </si>
  <si>
    <t>Bidirectional Causal Relationship</t>
  </si>
  <si>
    <t>다문화청소년의 학업성취도가 진로결정성에 미치는 영향: 사회적 지지의 종단적 매개효과 분석</t>
    <phoneticPr fontId="2" type="noConversion"/>
  </si>
  <si>
    <t>학업성취도</t>
  </si>
  <si>
    <t xml:space="preserve"> Career determination</t>
  </si>
  <si>
    <t>Academic achievement</t>
  </si>
  <si>
    <t>다문화청소년의 진로장벽이 진로결정에 미치는 영향: 성취동기의 매개효과를 중심으로</t>
    <phoneticPr fontId="2" type="noConversion"/>
  </si>
  <si>
    <t>진로결정</t>
  </si>
  <si>
    <t>Multicultural teenagers</t>
  </si>
  <si>
    <t>Career barriers</t>
  </si>
  <si>
    <t>career decision making</t>
  </si>
  <si>
    <t>Intermediation effect</t>
  </si>
  <si>
    <t>다문화청소년이 지각한 사회적 지지가 학교생활적응에 미치는 영향</t>
    <phoneticPr fontId="2" type="noConversion"/>
  </si>
  <si>
    <t>다문화청소년의 부모진로지지가 진로장벽에 미치는 영향: 사회적 위축, 진로태도 매개효과</t>
    <phoneticPr fontId="2" type="noConversion"/>
  </si>
  <si>
    <t>부모진로 지지</t>
  </si>
  <si>
    <t>진로 태도</t>
  </si>
  <si>
    <t>Parental Career Support</t>
  </si>
  <si>
    <t>다문화 청소년의 집단괴롭힘 피해 경험이 우울과 학교적응에 미치는 영향</t>
    <phoneticPr fontId="2" type="noConversion"/>
  </si>
  <si>
    <t>다문화청소년의 사회적 위축 발달궤적에 따른 잠재계층 분류 및 부모의 방임적 양육태도와 친구지지의 영향 검증</t>
    <phoneticPr fontId="2" type="noConversion"/>
  </si>
  <si>
    <t>양육태도</t>
  </si>
  <si>
    <t>다문화청소년의 문화적응스트레스가 학교적응에 미치는 영향: 사회적지지의 조절효과를 중심으로</t>
    <phoneticPr fontId="2" type="noConversion"/>
  </si>
  <si>
    <t>School Adaptation</t>
  </si>
  <si>
    <t>다문화청소년의 문화적응스트레스가 비행에 미치는 영향</t>
    <phoneticPr fontId="2" type="noConversion"/>
  </si>
  <si>
    <t>비행</t>
  </si>
  <si>
    <t>일반긴장이론</t>
  </si>
  <si>
    <t>acculturative stress</t>
  </si>
  <si>
    <t>delinquency</t>
  </si>
  <si>
    <t>depression</t>
  </si>
  <si>
    <t>General Strain Theory</t>
  </si>
  <si>
    <t>다문화가정 청소년의 특성요인이 비행에 미치는 영향: 사회적 지지의 조절효과 검증</t>
    <phoneticPr fontId="2" type="noConversion"/>
  </si>
  <si>
    <t>청소년비행</t>
  </si>
  <si>
    <t>다문화 청소년의 성취동기에 영향을 주는 요인</t>
    <phoneticPr fontId="2" type="noConversion"/>
  </si>
  <si>
    <t>다문화 청소년이 지각한 사회적 지지, 자아존중감, 삶의 만족도의 관계</t>
    <phoneticPr fontId="2" type="noConversion"/>
  </si>
  <si>
    <t>life satisfaction</t>
  </si>
  <si>
    <t>autoregressive cross-lagged model</t>
  </si>
  <si>
    <t>다문화 청소년의 비행, 집단 괴롭힘 피해, 사회적 위축에 미치는 영향 요인 분석</t>
    <phoneticPr fontId="2" type="noConversion"/>
  </si>
  <si>
    <t>다문화 청소년비행</t>
  </si>
  <si>
    <t>집단괴롭힘 피해</t>
  </si>
  <si>
    <t>Delinquency of Multicultural Youths</t>
  </si>
  <si>
    <t>Bullying</t>
  </si>
  <si>
    <t>다문화 청소년의 사회적 관계 유형에 따른 학업적응 차이</t>
    <phoneticPr fontId="2" type="noConversion"/>
  </si>
  <si>
    <t>학업적응</t>
  </si>
  <si>
    <t xml:space="preserve"> 사회적 관계유형</t>
  </si>
  <si>
    <t>군집분석</t>
  </si>
  <si>
    <t>Academic Adaptation</t>
  </si>
  <si>
    <t>Social Relationship Types</t>
  </si>
  <si>
    <t>Cluster Analysis</t>
  </si>
  <si>
    <t>고등학교 다문화학생의 학교적응에 영향을 미치는 변인 분석</t>
    <phoneticPr fontId="2" type="noConversion"/>
  </si>
  <si>
    <t>부모의 진로지원행동이 다문화가정 청소년의 성취동기와 진로결정수준에 미치는 영향</t>
    <phoneticPr fontId="2" type="noConversion"/>
  </si>
  <si>
    <t>부모의 진로지원행동</t>
  </si>
  <si>
    <t>진로결정수준</t>
  </si>
  <si>
    <t>Youth from multicultural families</t>
  </si>
  <si>
    <t>Parental career support behavior</t>
  </si>
  <si>
    <t>career decision level</t>
  </si>
  <si>
    <t>다문화가정 청소년의 한국문화수용태도와 외국문화수용태도에 미치는 영향요인 분석</t>
    <phoneticPr fontId="2" type="noConversion"/>
  </si>
  <si>
    <t>한국문화수용태도</t>
  </si>
  <si>
    <t>외국문화수용태도</t>
  </si>
  <si>
    <t>학교폭력 피해경험</t>
  </si>
  <si>
    <t>Korean Culture Acceptance Attitude</t>
  </si>
  <si>
    <t>Foreign Culture Acceptance Attitude</t>
  </si>
  <si>
    <t>School Violence Experience</t>
  </si>
  <si>
    <t>Self-resilience</t>
  </si>
  <si>
    <t>Gender Comparison</t>
  </si>
  <si>
    <t>학교부적응</t>
  </si>
  <si>
    <t>이중언어</t>
  </si>
  <si>
    <t>언어긴장</t>
  </si>
  <si>
    <t>Immigrant Background Youths</t>
  </si>
  <si>
    <t>Delinquency</t>
  </si>
  <si>
    <t>School Maladjustment</t>
  </si>
  <si>
    <t>Bilingualism</t>
  </si>
  <si>
    <t>Strain from Host Language</t>
  </si>
  <si>
    <t>General Strain Theory</t>
    <phoneticPr fontId="2" type="noConversion"/>
  </si>
  <si>
    <t>다문화 청소년의 부모-자녀관계, 정서요인, 성취동기와 학교생활적응과의 구조적 관계</t>
    <phoneticPr fontId="2" type="noConversion"/>
  </si>
  <si>
    <t>다문화청소년의 이중문화수용태도가 학교부적응에 미치는 영향: 우울의 매개효과 검증</t>
    <phoneticPr fontId="2" type="noConversion"/>
  </si>
  <si>
    <t>문화변용 전략</t>
  </si>
  <si>
    <t>문화변용 Framework</t>
  </si>
  <si>
    <t>bicultural acceptance attitude</t>
  </si>
  <si>
    <t>school maladaptation</t>
  </si>
  <si>
    <t>acculturation strategy</t>
  </si>
  <si>
    <t>acculturation framework</t>
  </si>
  <si>
    <t>다문화 청소년의 문화적응 스트레스가 삶의 만족도에 미치는 영향</t>
    <phoneticPr fontId="2" type="noConversion"/>
  </si>
  <si>
    <t>ego-resilience</t>
  </si>
  <si>
    <t>school adjustment</t>
  </si>
  <si>
    <t>다문화가정 청소년의 친구지지가 사회적 위축에 미치는 영향에 관한 연구</t>
    <phoneticPr fontId="2" type="noConversion"/>
  </si>
  <si>
    <t>사회성</t>
  </si>
  <si>
    <t>social withdrawal</t>
  </si>
  <si>
    <t>friend support</t>
  </si>
  <si>
    <t>multicultural society</t>
  </si>
  <si>
    <t>sociality</t>
  </si>
  <si>
    <t>Impact of parent’s country on wellbeing of multicultural adolescents: Using Korea National multicultural adolescents panel survey</t>
    <phoneticPr fontId="2" type="noConversion"/>
  </si>
  <si>
    <t>Multicultural</t>
  </si>
  <si>
    <t>Worries and Concerns</t>
  </si>
  <si>
    <t>Well-being</t>
  </si>
  <si>
    <t>다문화 청소년의 자아존중감 관련요인 연구</t>
    <phoneticPr fontId="2" type="noConversion"/>
  </si>
  <si>
    <t>Effect of Married Immigrant Women’s Acculturative Stress on Adolescent’s School Score</t>
    <phoneticPr fontId="2" type="noConversion"/>
  </si>
  <si>
    <t>Married immigrant women</t>
    <phoneticPr fontId="2" type="noConversion"/>
  </si>
  <si>
    <t>School involvement</t>
  </si>
  <si>
    <t>Foreigner mothers’ efficacy</t>
  </si>
  <si>
    <t>Structural Equation Modeling</t>
  </si>
  <si>
    <t>여성결혼이민자의 문화적응이 양육효능감에 미치는 영향</t>
    <phoneticPr fontId="2" type="noConversion"/>
  </si>
  <si>
    <t>여성결혼이민자</t>
  </si>
  <si>
    <t>양육효능감</t>
  </si>
  <si>
    <t>자녀교육 지원활동</t>
  </si>
  <si>
    <t>Female marriage immigrants</t>
  </si>
  <si>
    <t>Parenting efficacy</t>
  </si>
  <si>
    <t>acculturation</t>
  </si>
  <si>
    <t>Education support activities</t>
  </si>
  <si>
    <t>다문화가정 청소년의 문화적응 스트레스가 삶의 만족도에 미치는 영향에 관한 연구</t>
    <phoneticPr fontId="2" type="noConversion"/>
  </si>
  <si>
    <t>문화</t>
  </si>
  <si>
    <t>청소년</t>
  </si>
  <si>
    <t>multicultural families</t>
  </si>
  <si>
    <t>culture</t>
  </si>
  <si>
    <t>youth</t>
  </si>
  <si>
    <t>다문화가정 청소년의 문화적응 스트레스와 집단괴롭힘 피해경험이 학교생활적응에 미치는 영향: 자아존중감의 매개효과</t>
    <phoneticPr fontId="2" type="noConversion"/>
  </si>
  <si>
    <t>multicultural families adolescents</t>
  </si>
  <si>
    <t>주관적 웰빙</t>
  </si>
  <si>
    <t>subjective well-being</t>
  </si>
  <si>
    <t>multicultural adolescents panel study(MAPS)</t>
  </si>
  <si>
    <t>다문화가정 청소년이 지각한 부모 방임적 양육태도가 학업중단의도에미치는 영향: 이중문화수용태도와 자아존중감의 직렬다중매개효과</t>
    <phoneticPr fontId="2" type="noConversion"/>
  </si>
  <si>
    <t>방임적 양육태도</t>
  </si>
  <si>
    <t>School Dropout Intention</t>
  </si>
  <si>
    <t>bullying victimization</t>
  </si>
  <si>
    <t>academic achievement</t>
  </si>
  <si>
    <t>appearance satisfaction</t>
  </si>
  <si>
    <t>double mediation effect</t>
  </si>
  <si>
    <t>korean proficiency</t>
    <phoneticPr fontId="2" type="noConversion"/>
  </si>
  <si>
    <t>다문화청소년의 학교폭력 피해경험이 사회적 위축에 미치는 영향: 교사와의 관계 조절효과를 중심으로</t>
    <phoneticPr fontId="2" type="noConversion"/>
  </si>
  <si>
    <t>Experience of School Violence Victimization</t>
  </si>
  <si>
    <t>Relationships with Teachers</t>
  </si>
  <si>
    <t>Multicultural Adolescent Panel Survey(MAPS)</t>
  </si>
  <si>
    <t>다문화청소년의 학교생활 만족이 진로태도에 미치는 영향 : 사회적 위축을 조절변수로</t>
    <phoneticPr fontId="2" type="noConversion"/>
  </si>
  <si>
    <t>학교생활만족</t>
  </si>
  <si>
    <t>school life satisfaction</t>
  </si>
  <si>
    <t>어머니의 진로 관련 지지 행동이 다문화가정 청소년의 학교 진로 교육 및 활동 만족도에 미치는 영향: 다문화가정 청소년의 진로 태도를 매개로</t>
    <phoneticPr fontId="2" type="noConversion"/>
  </si>
  <si>
    <t>학교 진로 교육 및 활동 만족도</t>
  </si>
  <si>
    <t>어머니의 진로 관련 지지 행동</t>
  </si>
  <si>
    <t>Satisfaction with career education and activities at school</t>
  </si>
  <si>
    <t>Mother's career-related support behavior</t>
  </si>
  <si>
    <t>다문화 청소년의 학업 중단 의도 영향 요인 탐색</t>
    <phoneticPr fontId="2" type="noConversion"/>
  </si>
  <si>
    <t>우울증</t>
  </si>
  <si>
    <t>School Drop Intention</t>
  </si>
  <si>
    <t>Factors Affecting the Life Satisfaction of Multicultural Adolescents According to Gender: Self-Perception and Relational Aspects</t>
    <phoneticPr fontId="2" type="noConversion"/>
  </si>
  <si>
    <t>삶</t>
  </si>
  <si>
    <t>성별</t>
  </si>
  <si>
    <t>Adolescents</t>
  </si>
  <si>
    <t>Life</t>
  </si>
  <si>
    <t>Gender</t>
  </si>
  <si>
    <t>다문화 청소년의 자아존중감과 삶의 만족도 간의 관계에서 이중문화 경험의 매개효과</t>
    <phoneticPr fontId="2" type="noConversion"/>
  </si>
  <si>
    <t>bicultural experiences</t>
  </si>
  <si>
    <t>다문화가정 학부모들의 다문화교육 지원정책에 대한 인식 분석</t>
    <phoneticPr fontId="2" type="noConversion"/>
  </si>
  <si>
    <t>다문화교육</t>
  </si>
  <si>
    <t>다문화교육 지원정책</t>
  </si>
  <si>
    <t>다문화 학부모</t>
  </si>
  <si>
    <t>Multicultural education</t>
  </si>
  <si>
    <t>multicultural education support policies</t>
    <phoneticPr fontId="2" type="noConversion"/>
  </si>
  <si>
    <t>parents of multicultural families</t>
  </si>
  <si>
    <t>다문화가정 청소년의 이중문화수용태도 변화궤적과 관련 요인에 관한 연구</t>
    <phoneticPr fontId="2" type="noConversion"/>
  </si>
  <si>
    <t>이중문화수용태도 변화궤적</t>
  </si>
  <si>
    <t>내재화 문제</t>
  </si>
  <si>
    <t>multiethnic adolescents</t>
  </si>
  <si>
    <t>longitudinal changes of multicultural acceptability attitude</t>
  </si>
  <si>
    <t>acculturation type</t>
  </si>
  <si>
    <t>internalizing behaviors</t>
  </si>
  <si>
    <t>다문화가정 청소년의 이중문화수용태도와 국가정체성의 발달양상에 따른 잠재 계층 분류 및 계층별 예측요인과 문화적응스트레스 탐색</t>
    <phoneticPr fontId="2" type="noConversion"/>
  </si>
  <si>
    <t>잠재계층성장모형</t>
  </si>
  <si>
    <t>national identity</t>
  </si>
  <si>
    <t>latent class growth model</t>
  </si>
  <si>
    <t>결혼이주여성의 문화적응 유형에 따른 잠재집단 분류: 영향요인 탐색및 집단에 따른 자녀의 이중문화 수용태도 차이</t>
    <phoneticPr fontId="2" type="noConversion"/>
  </si>
  <si>
    <t>결혼이주여성</t>
  </si>
  <si>
    <t>문화적응 유형</t>
  </si>
  <si>
    <t>잠재집단</t>
  </si>
  <si>
    <t>Marriage Immigrant Women</t>
  </si>
  <si>
    <t>Acculturation Type</t>
  </si>
  <si>
    <t>Latent Classes</t>
  </si>
  <si>
    <t>다문화 학부모의 문화적응 유형이 중학생의 학교생활 및 진로결정성에 미치는 영향</t>
    <phoneticPr fontId="2" type="noConversion"/>
  </si>
  <si>
    <t>multicultural parents</t>
  </si>
  <si>
    <t>career decisiveness</t>
  </si>
  <si>
    <t>다문화청소년 비행에 대한 범죄이론의 상대적인 영향력 검증</t>
    <phoneticPr fontId="2" type="noConversion"/>
  </si>
  <si>
    <t>다문화청소년 비행</t>
  </si>
  <si>
    <t>사회학습이론</t>
  </si>
  <si>
    <t>사회유대이론</t>
  </si>
  <si>
    <t>통합회귀모델</t>
  </si>
  <si>
    <t>Multicultural Juvenile Delinquency</t>
  </si>
  <si>
    <t>Social Learning Theory</t>
  </si>
  <si>
    <t>Social Bonding Theory</t>
  </si>
  <si>
    <t>Integrated regression model</t>
    <phoneticPr fontId="2" type="noConversion"/>
  </si>
  <si>
    <t>다문화가정 청소년들의 이중문화 수용태도와 심리적 적응 및 학교적응</t>
    <phoneticPr fontId="2" type="noConversion"/>
  </si>
  <si>
    <t>심리적·학교적응</t>
  </si>
  <si>
    <t>Adolescents of Multi-Cultural Family</t>
  </si>
  <si>
    <t>Cultural Type</t>
  </si>
  <si>
    <t>다문화청소년의 비행 영향요인에 관한 연구</t>
    <phoneticPr fontId="2" type="noConversion"/>
  </si>
  <si>
    <t>비행이론</t>
  </si>
  <si>
    <t>다중회귀분석</t>
  </si>
  <si>
    <t>Delinquency Theory</t>
  </si>
  <si>
    <t>Multiple Regression</t>
  </si>
  <si>
    <t>다문화청소년의 비행발달궤적과 선정요인에 대한 연구</t>
    <phoneticPr fontId="2" type="noConversion"/>
  </si>
  <si>
    <t>발달궤적</t>
  </si>
  <si>
    <t>Youth Delinquency</t>
  </si>
  <si>
    <t>학부모 학교활동 참여</t>
  </si>
  <si>
    <t>Parents Participation in School Activities</t>
  </si>
  <si>
    <t>다문화 청소년의 집단괴롭힘 피해경험이 삶의 만족도에 미치는 영향: 부모지지와 친구지지의 병렬 이중매개효과</t>
    <phoneticPr fontId="2" type="noConversion"/>
  </si>
  <si>
    <t>병렬 이중매개효과</t>
  </si>
  <si>
    <t>Multicultural Students</t>
  </si>
  <si>
    <t>Experience of Bullying</t>
  </si>
  <si>
    <t>Parallel Dual Mediation Effect</t>
  </si>
  <si>
    <t>다문화청소년의 여가활동과 일탈 친구의 관계에 대한 연구</t>
    <phoneticPr fontId="2" type="noConversion"/>
  </si>
  <si>
    <t>여가 활동</t>
  </si>
  <si>
    <t>지위비행</t>
  </si>
  <si>
    <t>폭력</t>
  </si>
  <si>
    <t>비행친구</t>
  </si>
  <si>
    <t>leisure activities</t>
  </si>
  <si>
    <t>status deviance</t>
  </si>
  <si>
    <t>violence</t>
  </si>
  <si>
    <t>delinquent friends</t>
  </si>
  <si>
    <t>다문화청소년의 학교 폭력 피해 경험이 문화적응스트레스에 미치는 영향: 사회적 지지의 조절효과를 중심으로</t>
    <phoneticPr fontId="2" type="noConversion"/>
  </si>
  <si>
    <t>학교폭력 피해</t>
  </si>
  <si>
    <t>집단괴롭힘</t>
  </si>
  <si>
    <t>Victimization experience of school violence</t>
  </si>
  <si>
    <t>다문화 청소년의 신체만족도가 사회적 위축에 미치는 영향분석: 청소년활동의 조절효과를 중심으로</t>
    <phoneticPr fontId="2" type="noConversion"/>
  </si>
  <si>
    <t>신체만족도</t>
  </si>
  <si>
    <t>청소년활동</t>
  </si>
  <si>
    <t>Physical satisfaction</t>
  </si>
  <si>
    <t>Social withdrawal</t>
  </si>
  <si>
    <t>Youth activities</t>
  </si>
  <si>
    <t>다문화</t>
  </si>
  <si>
    <t>Multiple Regression Analysis</t>
  </si>
  <si>
    <t>초등학교 4학년 다문화가정 아동의 집단괴롭힘 피해경험이 학교생활적응에 미치는 영향: 자아탄력성에 의한 문화적응 스트레스의 조절된 매개효과</t>
    <phoneticPr fontId="2" type="noConversion"/>
  </si>
  <si>
    <t>다문화가정 아동</t>
  </si>
  <si>
    <t>children in multicultural families</t>
  </si>
  <si>
    <t>peer victimization</t>
  </si>
  <si>
    <t>다문화 청소년의 다문화 수용성 예측요인에 대한 데이터 마이닝 의사결정나무모형 분석: 한국어와 어머니의 모국어에 대한 4가지 언어 사용능력(듣기, 말하기, 읽기, 쓰기)을 중심으로</t>
    <phoneticPr fontId="2" type="noConversion"/>
  </si>
  <si>
    <t>언어 유창성</t>
  </si>
  <si>
    <t>의사결정나무 분석</t>
  </si>
  <si>
    <t>결혼이민자가정</t>
  </si>
  <si>
    <t>Multicultural acceptance</t>
  </si>
  <si>
    <t>Language skill</t>
  </si>
  <si>
    <t>Decision tree analysis</t>
  </si>
  <si>
    <t>Korean marriage immigrant family</t>
  </si>
  <si>
    <t>잠재성장모형을 활용한 다문화청소년의 자아존중감의 발달적 변화와 부모 자아존중감의 관계 연구</t>
    <phoneticPr fontId="2" type="noConversion"/>
  </si>
  <si>
    <t>청소년 자아존중감</t>
  </si>
  <si>
    <t>부모 자아존중감</t>
  </si>
  <si>
    <t>self-esteem of adolescents</t>
  </si>
  <si>
    <t>self-esteem of parents</t>
  </si>
  <si>
    <t>초기 다문화청소년의 다문화가족정책 지원 경험과 학교생활적응의 관계에서 문화적응스트레스의 매개효과</t>
    <phoneticPr fontId="2" type="noConversion"/>
  </si>
  <si>
    <t>다문화가족정책</t>
  </si>
  <si>
    <t>multicultural family policies</t>
    <phoneticPr fontId="2" type="noConversion"/>
  </si>
  <si>
    <t>school life adaptation</t>
  </si>
  <si>
    <t>다문화 부모의 양육태도, 진로장벽, 다문화 청소년의진로태도 준비성 간 구조관계</t>
    <phoneticPr fontId="2" type="noConversion"/>
  </si>
  <si>
    <t>다문화부모의 양육태도</t>
  </si>
  <si>
    <t>Parenting Attitudes of Multicultural Parents</t>
  </si>
  <si>
    <t>Career Attitudes Preparation</t>
  </si>
  <si>
    <t>다문화가정 청소년의 이중언어 구사능력이 학업성취도에 미치는 영향에 관한 연구</t>
    <phoneticPr fontId="2" type="noConversion"/>
  </si>
  <si>
    <t>이중언어 구사능력</t>
  </si>
  <si>
    <t>Bilingual Ability</t>
  </si>
  <si>
    <t>균형적 이중언어구사능력이 학업성취에 미치는 영향 연구: 커밍스(J. Cummins)의 이중언어이론을 중심으로</t>
    <phoneticPr fontId="2" type="noConversion"/>
  </si>
  <si>
    <t>다문화가정 학생</t>
  </si>
  <si>
    <t>커밍스 이론</t>
  </si>
  <si>
    <t>이중언어구사능력</t>
  </si>
  <si>
    <t>children of multicultural families</t>
  </si>
  <si>
    <t>the Cummins theory</t>
  </si>
  <si>
    <t>balanced bilingualism</t>
  </si>
  <si>
    <t>다문화가정 부모의 문화적응 스트레스가 청소년 자녀의 우울에 미치는 영향: 사회적 위축, 국가정체성 및 또래관계의 조절된 매개효과</t>
    <phoneticPr fontId="2" type="noConversion"/>
  </si>
  <si>
    <t>다문화가정 부모</t>
  </si>
  <si>
    <t>또래관계</t>
  </si>
  <si>
    <t>Social inhibition</t>
  </si>
  <si>
    <t>National identity</t>
  </si>
  <si>
    <t>Peer relationship</t>
  </si>
  <si>
    <t>다문화가정 청소년의 문화적응 스트레스와 비행과의 관계: 국가정체성, 자아탄력성, 사회적지지 유형에 따른 조절효과분석</t>
    <phoneticPr fontId="2" type="noConversion"/>
  </si>
  <si>
    <t>억제변수</t>
  </si>
  <si>
    <t>Protective Factors</t>
  </si>
  <si>
    <t>Suppressor</t>
  </si>
  <si>
    <t>다문화청소년의 다문화수용성이 우울에 미치는 영향: 가족 지지 및 사회적 위축의 조절효과를 중심으로</t>
    <phoneticPr fontId="2" type="noConversion"/>
  </si>
  <si>
    <t>다문화수용성</t>
  </si>
  <si>
    <t>Multicultural Acceptance</t>
  </si>
  <si>
    <t>Family Support,</t>
  </si>
  <si>
    <t>결혼이주여성의 신체·심리적 건강인식이 자녀의 자아존중감에 미치는 영향: 부모양육태도의 매개효과를 중심으로</t>
    <phoneticPr fontId="2" type="noConversion"/>
  </si>
  <si>
    <t>신체·심리적 건강인식</t>
  </si>
  <si>
    <t>Physical and Psychological Health Awareness</t>
  </si>
  <si>
    <t>Parental Parenting Attitude</t>
  </si>
  <si>
    <t>Marriage Migrant Women</t>
  </si>
  <si>
    <t>다문화가족 어머니의 출신국별 부모효능감 비교 연구</t>
    <phoneticPr fontId="2" type="noConversion"/>
  </si>
  <si>
    <t>다문화가족 어머니</t>
  </si>
  <si>
    <t>출신국별 부모효능감</t>
  </si>
  <si>
    <t>추이연구</t>
  </si>
  <si>
    <t>Parent efficacy</t>
    <phoneticPr fontId="2" type="noConversion"/>
  </si>
  <si>
    <t>trend study</t>
  </si>
  <si>
    <t>이중문화</t>
  </si>
  <si>
    <t>BiCulture</t>
  </si>
  <si>
    <t>Biculture Acceptance Attitude</t>
  </si>
  <si>
    <t>부모의 방임적 양육태도가 다문화 청소년의 삶의 만족에 미치는 영향: 자아존중감과 사회적 위축의 이중매개효과</t>
    <phoneticPr fontId="2" type="noConversion"/>
  </si>
  <si>
    <t>Neglectful Parenting</t>
  </si>
  <si>
    <t>다문화정책프로그램 효과성 연구: 다문화정책프로그램 경험 유무에 따른 다문화청소년들의 우울과 사회적 위축이 자아존중감과 성취동기를 매개로 삶의 만족도에 미치는 영향</t>
    <phoneticPr fontId="2" type="noConversion"/>
  </si>
  <si>
    <t>다문화정책프로그램</t>
  </si>
  <si>
    <t>Multicultural Policies</t>
  </si>
  <si>
    <t>다문화청소년의 삶의 만족도에 미치는 영향에 대한 잠재성장모형을 통한 종단연구</t>
    <phoneticPr fontId="2" type="noConversion"/>
  </si>
  <si>
    <t>다문화가정 어머니의 문화적응 스트레스, 일상생활 스트레 스, 심리적 건강에 대한 종단연구</t>
    <phoneticPr fontId="2" type="noConversion"/>
  </si>
  <si>
    <t>일상생활 스트레스</t>
  </si>
  <si>
    <t>심리적 건강</t>
  </si>
  <si>
    <t>Daily life stress</t>
  </si>
  <si>
    <t>Mental Health</t>
  </si>
  <si>
    <t>다문화 청소년의 부모지지와 진로결정성 간의 관계에서 성취동기와 사회적 위축의 이중매개효과</t>
    <phoneticPr fontId="2" type="noConversion"/>
  </si>
  <si>
    <t>Career Decision</t>
  </si>
  <si>
    <t>Dual Mediation Effect</t>
  </si>
  <si>
    <t>다문화 가정 어머니의 문화적응 유형과 분류 예측요인 탐색연구 - 잠재프로파일과 랜덤포레스트를 활용하여</t>
    <phoneticPr fontId="2" type="noConversion"/>
  </si>
  <si>
    <t>청소년의 학업성취에 영향을 미치는 요인들의 구조적 관계: 이주배경여부에 따른 차이를 중심으로</t>
    <phoneticPr fontId="2" type="noConversion"/>
  </si>
  <si>
    <t>이주배경가정 청소년 학업성취</t>
  </si>
  <si>
    <t>교육격차</t>
  </si>
  <si>
    <t>Structural Equation Model</t>
  </si>
  <si>
    <t>immigrant vs non-immigrant</t>
  </si>
  <si>
    <t>Education gap</t>
  </si>
  <si>
    <t>Comparative study</t>
  </si>
  <si>
    <t>Learning Adaptation</t>
  </si>
  <si>
    <t>부모진로·양육지원</t>
  </si>
  <si>
    <t>교사관계</t>
  </si>
  <si>
    <t>진로준비성</t>
  </si>
  <si>
    <t>Parental career and care support</t>
  </si>
  <si>
    <t>teacher relation</t>
  </si>
  <si>
    <t>career preparation</t>
  </si>
  <si>
    <t>career determination</t>
  </si>
  <si>
    <t>청소년 활동 참여 경험이 다문화청소년의 학업성적에 미치는 영향 : 성취동기와 사회관계의 다중매개효과 및 성별 다집단분석 적용</t>
    <phoneticPr fontId="2" type="noConversion"/>
  </si>
  <si>
    <t>청소년 활동 참여</t>
  </si>
  <si>
    <t>사회관계</t>
  </si>
  <si>
    <t>Participation in Youth Activities</t>
  </si>
  <si>
    <t>Social Relationship</t>
  </si>
  <si>
    <t>Academic Performance</t>
  </si>
  <si>
    <t>부모의 스트레스와 다문화청소년의 심리적 부적응, 학업중단위험 간 종단적 인과관계: 자기회귀교차지연모형 적용</t>
    <phoneticPr fontId="2" type="noConversion"/>
  </si>
  <si>
    <t>스트레스</t>
  </si>
  <si>
    <t>학업중단위험</t>
  </si>
  <si>
    <t>다문화청소년의 진로장벽과 성취동기 간 종단적 상호효과: 자기회귀교차지연모형과 다변량 잠재성장모형의 활용</t>
    <phoneticPr fontId="2" type="noConversion"/>
  </si>
  <si>
    <t>Autoregressive Cross-lagged Model</t>
  </si>
  <si>
    <t>다문화청소년의 학업성취도와 진로결정성의 관계</t>
    <phoneticPr fontId="2" type="noConversion"/>
  </si>
  <si>
    <t>진로의식발달</t>
  </si>
  <si>
    <t>진로관련 부모행동</t>
  </si>
  <si>
    <t>career barriers</t>
  </si>
  <si>
    <t>career development</t>
  </si>
  <si>
    <t>career related parental behavior</t>
  </si>
  <si>
    <t>다문화가정 청소년의 정체성 변화과정과 학교 적응</t>
    <phoneticPr fontId="2" type="noConversion"/>
  </si>
  <si>
    <t>시민적 연대감</t>
  </si>
  <si>
    <t>문화정체성</t>
  </si>
  <si>
    <t>학교 적응</t>
  </si>
  <si>
    <t>동태 패널모형 분석</t>
  </si>
  <si>
    <t>adolescents in multicultural families</t>
  </si>
  <si>
    <t>civic solidarity</t>
  </si>
  <si>
    <t>cultural identity</t>
  </si>
  <si>
    <t>cluster analysis</t>
  </si>
  <si>
    <t>dynamic panel model analysis</t>
  </si>
  <si>
    <t>다문화가정 청소년의 지각된 가족지지, 삶의 만족도 및 어머니의 문화적응 스트레스 간의 종단적 관계</t>
    <phoneticPr fontId="2" type="noConversion"/>
  </si>
  <si>
    <t>다문화 가정 내 사용 언어에 따른 언어 능력 종단분석: 이중문화수용태도와 자아탄력성의 매개효과 검증</t>
    <phoneticPr fontId="2" type="noConversion"/>
  </si>
  <si>
    <t>Acceptance of multiculturalism</t>
  </si>
  <si>
    <t>Language ability</t>
  </si>
  <si>
    <t>다문화 학생의 모국어 사용이 학생 및 부모요인에 미치는 영향</t>
    <phoneticPr fontId="2" type="noConversion"/>
  </si>
  <si>
    <t>부모요인 및 학생요인</t>
  </si>
  <si>
    <t>이중언어사용</t>
  </si>
  <si>
    <t>parent factors and student factors</t>
  </si>
  <si>
    <t>bilingual</t>
  </si>
  <si>
    <t>다문화 가정 내 모국어 사용에 따른 다문화 청소년의 언어 능력 및 사회적지지 탐색</t>
    <phoneticPr fontId="2" type="noConversion"/>
  </si>
  <si>
    <t>언어능력</t>
  </si>
  <si>
    <t>모국어의 중요성</t>
  </si>
  <si>
    <t>모국어 사용 비율</t>
  </si>
  <si>
    <t>L1 usage</t>
  </si>
  <si>
    <t>language ability</t>
  </si>
  <si>
    <t>the ratio of language use</t>
  </si>
  <si>
    <t>다문화청소년의 진로장벽이 진로결정에 미치는 영향</t>
    <phoneticPr fontId="2" type="noConversion"/>
  </si>
  <si>
    <t>차별로부터의 보호</t>
  </si>
  <si>
    <t>discrimination protection</t>
  </si>
  <si>
    <t>다문화 가정 어머니의 문화적응 유형이 청소년 자녀의 다문화 수용성에 미치는 영향: 가족지지의 조절 효과</t>
    <phoneticPr fontId="2" type="noConversion"/>
  </si>
  <si>
    <t>청소년 자녀</t>
  </si>
  <si>
    <t>Acculturation Strategies</t>
  </si>
  <si>
    <t>Adolescent Children</t>
  </si>
  <si>
    <t>부모의 지지 및 감독이 다문화 청소년의 학교생활적응에 미치는 영향: 자아탄력성의 매개효과</t>
    <phoneticPr fontId="2" type="noConversion"/>
  </si>
  <si>
    <t>부모 감독</t>
  </si>
  <si>
    <t>parental support</t>
  </si>
  <si>
    <t>parental monitoring</t>
  </si>
  <si>
    <t>학교참여</t>
  </si>
  <si>
    <t>Married immigrant women</t>
  </si>
  <si>
    <t>결혼이주여성의 학교활동 참여와 부모효능감 및 중학생 자녀의 학교생활적응 간 종단적 상호 영향 분석</t>
    <phoneticPr fontId="2" type="noConversion"/>
  </si>
  <si>
    <t>학교활동 참여</t>
  </si>
  <si>
    <t>부모효능감</t>
  </si>
  <si>
    <t>married immigrant women</t>
  </si>
  <si>
    <t>school involvement</t>
  </si>
  <si>
    <t>parenting efficacy</t>
  </si>
  <si>
    <t>autoregressive cross-lagged modeling</t>
  </si>
  <si>
    <t>결혼이주여성의 양육효능감이 중학생 자녀의 진로장벽인식에 미치는 영향: 진로지원행동과 성취동기의 매개효과 및 성별비교</t>
    <phoneticPr fontId="2" type="noConversion"/>
  </si>
  <si>
    <t>진로지원행동</t>
  </si>
  <si>
    <t>진로장벽인식</t>
  </si>
  <si>
    <t>Career-related support</t>
  </si>
  <si>
    <t>Perceived career barriers</t>
  </si>
  <si>
    <t>결혼이주여성의 차별경험이 문화적응스트레스에 미치는 영향: 자아존중감의 조절효과를 중심으로</t>
    <phoneticPr fontId="2" type="noConversion"/>
  </si>
  <si>
    <t>차별경험</t>
  </si>
  <si>
    <t>Marriage migrant women</t>
  </si>
  <si>
    <t>The experience of discrimination</t>
  </si>
  <si>
    <t>Moderating effect</t>
  </si>
  <si>
    <t>다문화가정 어머니의 자존감과 자녀진로지원행동 관계에서 부모효능감의 매개효과 연구</t>
    <phoneticPr fontId="2" type="noConversion"/>
  </si>
  <si>
    <t>다문화가정 어머니</t>
  </si>
  <si>
    <t>자녀진로지원행동</t>
  </si>
  <si>
    <t>Mothers of multicultural families</t>
  </si>
  <si>
    <t>Child career support behaviors</t>
  </si>
  <si>
    <t>다문화가정 어머니의 문화적응 태도와 교육관여 관계에서 양육효능감의 매개효과 연구</t>
    <phoneticPr fontId="2" type="noConversion"/>
  </si>
  <si>
    <t>문화적응태도</t>
  </si>
  <si>
    <t>교육관여</t>
  </si>
  <si>
    <t>Mothers from Multicultural Families</t>
  </si>
  <si>
    <t>Acculturative Attitude</t>
  </si>
  <si>
    <t>Parenting Efficacy</t>
  </si>
  <si>
    <t>Educational Involvement</t>
  </si>
  <si>
    <t>다문화가정 어머니의 문화적응 유형과 자녀진로지원행동의 관계: 자존감의 조절효과</t>
    <phoneticPr fontId="2" type="noConversion"/>
  </si>
  <si>
    <t>자녀 진로지원행동</t>
  </si>
  <si>
    <t>Mothers from multicultural Families</t>
  </si>
  <si>
    <t>Acculturation types</t>
  </si>
  <si>
    <t>Career support behaviors for children</t>
    <phoneticPr fontId="2" type="noConversion"/>
  </si>
  <si>
    <t>어머니의 한국어 능력이 다문화 청소년의 자아존중감을 매개로 학업성취에 미치는 영향</t>
    <phoneticPr fontId="2" type="noConversion"/>
  </si>
  <si>
    <t>어머니의 한국어 능력</t>
  </si>
  <si>
    <t>mother’s Korean ability</t>
  </si>
  <si>
    <t>부모진로지지</t>
  </si>
  <si>
    <t>다중발달궤적</t>
  </si>
  <si>
    <t xml:space="preserve"> multicultural adolescents</t>
  </si>
  <si>
    <t>multiple developmental trajectories</t>
    <phoneticPr fontId="2" type="noConversion"/>
  </si>
  <si>
    <t>다문화 청소년의 또래 지지와 다문화 수용성 간의 자기회귀 교차지연 효과: 저소득 여부에 따른 다집단 분석</t>
    <phoneticPr fontId="2" type="noConversion"/>
  </si>
  <si>
    <t>또래 지지</t>
  </si>
  <si>
    <t>저소득</t>
  </si>
  <si>
    <t>Peer Support</t>
  </si>
  <si>
    <t>Low Income</t>
  </si>
  <si>
    <t>다문화 청소년의 문화적응 스트레스와 정신건강의 관계 -사회적 지지 매개 효과 중심으로</t>
    <phoneticPr fontId="2" type="noConversion"/>
  </si>
  <si>
    <t>Multicultural Youth,</t>
  </si>
  <si>
    <t>성장혼합모형을 적용한 다문화 청소년의 사회적 위축 변화 유형화 및 영향요인 검증</t>
    <phoneticPr fontId="2" type="noConversion"/>
  </si>
  <si>
    <t>Latent Class Analysis</t>
  </si>
  <si>
    <t>잠재프로파일분석</t>
  </si>
  <si>
    <t>latent profile analysis</t>
  </si>
  <si>
    <t>psychosocial adjustment</t>
  </si>
  <si>
    <t>다문화가정 청소년의 심리적응에 대한 종단분석 : 우울과 자아탄력성을 중심으로</t>
    <phoneticPr fontId="2" type="noConversion"/>
  </si>
  <si>
    <t>이중문화특성</t>
  </si>
  <si>
    <t>학교급별</t>
  </si>
  <si>
    <t>Bicultural Characteristics</t>
  </si>
  <si>
    <t>School level</t>
  </si>
  <si>
    <t>Developmental Pattern</t>
  </si>
  <si>
    <t>Predictors</t>
  </si>
  <si>
    <t>Growth Mixture Modeling</t>
  </si>
  <si>
    <t>이주배경청소년의 사회적 자본, 한국어 능력, 진로인식 수준과 학업성취 간의 구조적 관계에 관한 연구</t>
    <phoneticPr fontId="2" type="noConversion"/>
  </si>
  <si>
    <t>사회적 자본</t>
  </si>
  <si>
    <t>Youth with Migrant Backgrounds</t>
  </si>
  <si>
    <t>School Achievement</t>
  </si>
  <si>
    <t>Social Capital</t>
  </si>
  <si>
    <t>Korean Proficiency</t>
    <phoneticPr fontId="2" type="noConversion"/>
  </si>
  <si>
    <t>Career Awareness Adaptability</t>
  </si>
  <si>
    <t>이주배경청소년 학업성취 관련 요인의 지역 간 구조적 모형 비교 연구</t>
    <phoneticPr fontId="2" type="noConversion"/>
  </si>
  <si>
    <t>지역 격차</t>
  </si>
  <si>
    <t>구조방정식 다집단 분석</t>
  </si>
  <si>
    <t>Regional gap</t>
  </si>
  <si>
    <t>Structural Equation Multi-Group Analysis</t>
  </si>
  <si>
    <t>adolescents</t>
  </si>
  <si>
    <t>career decision making</t>
    <phoneticPr fontId="2" type="noConversion"/>
  </si>
  <si>
    <t>다문화 청소년의 문화적응 스트레스가 우울에 미치는 영향 －사회적 위축을 통한 가족 지지의 조절된 매개효과를 중심으로－</t>
    <phoneticPr fontId="2" type="noConversion"/>
  </si>
  <si>
    <t>family support</t>
  </si>
  <si>
    <t>이민의 역설에 대한 탐색적 연구: 다문화가정 청소년을 중심으로</t>
    <phoneticPr fontId="2" type="noConversion"/>
  </si>
  <si>
    <t>이민의 역설</t>
  </si>
  <si>
    <t>이중언어사회화</t>
  </si>
  <si>
    <t>Immigrant Paradox</t>
  </si>
  <si>
    <t>school violence</t>
  </si>
  <si>
    <t>bilingual socialization</t>
  </si>
  <si>
    <t>결혼이주여성의 한국어 수준이 문화적응 스트레스에 미치는 영향: 자아존중감의 매개효과와 차별경험의 조절효과를 중심으로</t>
    <phoneticPr fontId="2" type="noConversion"/>
  </si>
  <si>
    <t>Discrimination experience</t>
  </si>
  <si>
    <t>다문화가정 청소년의 진로결정성 영향요인</t>
    <phoneticPr fontId="2" type="noConversion"/>
  </si>
  <si>
    <t>Adolescents in multicultural families</t>
  </si>
  <si>
    <t>Career decision making</t>
  </si>
  <si>
    <t>다문화가정 청소년의 문화적응 스트레스가 내재화 문제에 미치는 영향: 자아탄력성, 교우관계 및 교사지지의 조절효과를 중심으로</t>
    <phoneticPr fontId="2" type="noConversion"/>
  </si>
  <si>
    <t>Internalizing problem</t>
  </si>
  <si>
    <t>Peer relation</t>
  </si>
  <si>
    <t>Teacher support</t>
  </si>
  <si>
    <t>다문화 청소년의 집단괴롭힘 피해 발달궤적과 그 영향요인에 관한 연구</t>
    <phoneticPr fontId="2" type="noConversion"/>
  </si>
  <si>
    <t>성장과정⋅문화적응 요인</t>
  </si>
  <si>
    <t>developmental factors</t>
  </si>
  <si>
    <t>cultural adaptation factors</t>
  </si>
  <si>
    <t>다문화청소년의 사회적 자본이 학교중단위험에 미치는 영향 : 잠재성장모형을 활용한 종단연구</t>
    <phoneticPr fontId="2" type="noConversion"/>
  </si>
  <si>
    <t>학교중단위험</t>
  </si>
  <si>
    <t>School dropout</t>
  </si>
  <si>
    <t>다문화청소년의 진로준비성 결정요인에 관한 구조적 관계 분석: 문화적응스트레스와 사회적위축을 중심으로</t>
    <phoneticPr fontId="2" type="noConversion"/>
  </si>
  <si>
    <t>social atrophy</t>
  </si>
  <si>
    <t>잠재성장모형을 적용한 다문화 청소년의 진로 결정성 영향요인에 대한 종단적 탐색 : 다문화가정 어머니의 문화적응 스트레스와 청소년의 사회적 위축을 중심으로</t>
    <phoneticPr fontId="2" type="noConversion"/>
  </si>
  <si>
    <t>Social Atrophy</t>
    <phoneticPr fontId="2" type="noConversion"/>
  </si>
  <si>
    <t>Latent Growth Modeling</t>
  </si>
  <si>
    <t>다문화청소년의 자아탄력성, 이중문화수용태도, 집단따돌림 및 부모양육태도가 학업중단의도에 미치는 영향</t>
    <phoneticPr fontId="2" type="noConversion"/>
  </si>
  <si>
    <t>집단따돌림 피해경험</t>
  </si>
  <si>
    <t>Biculture Acceptance</t>
  </si>
  <si>
    <t>다문화청소년의 이중문화수용이 학업중단의도에 미치는 영향 : 자아존중감의 매개효과</t>
    <phoneticPr fontId="2" type="noConversion"/>
  </si>
  <si>
    <t>Intention of school dropout</t>
  </si>
  <si>
    <t>청소년의 휴대폰의존이 학교생활적응에 미치는 영향: 자아존중감 매개효과를 중심으로</t>
    <phoneticPr fontId="2" type="noConversion"/>
  </si>
  <si>
    <t>휴대폰의존</t>
  </si>
  <si>
    <t>Cell Phone Dependence</t>
  </si>
  <si>
    <t>School Life Adjustment</t>
  </si>
  <si>
    <t>어머니의 진로관련 행동이 다문화 청소년의 학업중단 의도에 미치는 영향 : 학업적응의 매개효과</t>
    <phoneticPr fontId="2" type="noConversion"/>
  </si>
  <si>
    <t>어머니의 진로관련 행동(지지, 간섭, 관여부족)</t>
  </si>
  <si>
    <t>학업중단 의도</t>
  </si>
  <si>
    <t>Mother’s Career-related Behaviors(Support, Interference, Lack of Involvement)</t>
  </si>
  <si>
    <t>다문화청소년 비행 및 범죄와 범죄친구와의 관계: 잠재성장모형을 중심으로</t>
    <phoneticPr fontId="2" type="noConversion"/>
  </si>
  <si>
    <t>다문화청소년 비행 및 범죄</t>
  </si>
  <si>
    <t>비행친구선행론</t>
  </si>
  <si>
    <t>비행선행론</t>
  </si>
  <si>
    <t>Multicultural Juvenile Delinquency and Crime</t>
  </si>
  <si>
    <t>Theory of Preceding Delinquent Peer</t>
  </si>
  <si>
    <t>Theory of Preceding Delinquency</t>
    <phoneticPr fontId="2" type="noConversion"/>
  </si>
  <si>
    <t>Longitudinal Study</t>
  </si>
  <si>
    <t>다문화청소년의 사회적 위축 발달 궤적: 잠재계층 분류 및 부모의 방임적 양육태도와 친구지지의 영향 검증</t>
    <phoneticPr fontId="2" type="noConversion"/>
  </si>
  <si>
    <t>neglectful parenting</t>
  </si>
  <si>
    <t>supportive friendship</t>
  </si>
  <si>
    <t>다문화 청소년의 삶의 만족도 구조모형</t>
    <phoneticPr fontId="2" type="noConversion"/>
  </si>
  <si>
    <t>Multiculturalism</t>
  </si>
  <si>
    <t>Youth</t>
  </si>
  <si>
    <t>다문화가족 어머니의 문화적응 스트레스가 청소년의 문화적응 스트레스에 미치는 영향</t>
    <phoneticPr fontId="2" type="noConversion"/>
  </si>
  <si>
    <t>marriage migrant women</t>
  </si>
  <si>
    <t>다문화가족 부모의 방임적 양육태도가 청소년의 학업중단위험에 미치는 영향: 자아존중감의 매개효과를 중심으로</t>
    <phoneticPr fontId="2" type="noConversion"/>
  </si>
  <si>
    <t>School Dropout Risk</t>
  </si>
  <si>
    <t>Neglectful Parenting Attitude</t>
  </si>
  <si>
    <t>다문화가족 청소년의 지역사회인식과 우울의 관계에서 사회적 위축의 매개효과</t>
    <phoneticPr fontId="2" type="noConversion"/>
  </si>
  <si>
    <t>지역사회인식</t>
  </si>
  <si>
    <t>perceived neighborhood characteristics</t>
  </si>
  <si>
    <t>mediating effect</t>
  </si>
  <si>
    <t>다문화가족 청소년의 문화적응 스트레스가 삶의 만족에 미치는 영향: 다문화가족 정책지원 이용 경험의 조절효과를 중심으로</t>
    <phoneticPr fontId="2" type="noConversion"/>
  </si>
  <si>
    <t>다문화가족 청소년</t>
  </si>
  <si>
    <t>삶의 만족</t>
  </si>
  <si>
    <t>다문화가족 정책지원</t>
  </si>
  <si>
    <t>Multicultural Family Assistance Program</t>
  </si>
  <si>
    <t>다문화 청소년의 성취동기에 영향을 주는 요인 －사회적 지지 요인의 영향력을 중심으로－</t>
    <phoneticPr fontId="2" type="noConversion"/>
  </si>
  <si>
    <t>위계적 회귀분석</t>
  </si>
  <si>
    <t>hierarchical multiple regression</t>
  </si>
  <si>
    <t>다문화가족 청소년 지원정책 참여가 다문화가족 청소년의 사회적응에 미치는 영향</t>
    <phoneticPr fontId="2" type="noConversion"/>
  </si>
  <si>
    <t>사회적응</t>
  </si>
  <si>
    <t>다문화가족 청소년 지원정책</t>
  </si>
  <si>
    <t>내생적 회귀전환 모형</t>
  </si>
  <si>
    <t>코퓰라</t>
  </si>
  <si>
    <t>social adaptation</t>
  </si>
  <si>
    <t>multicultural adolescent assistance program</t>
  </si>
  <si>
    <t>endogenous switching regression</t>
  </si>
  <si>
    <t>copula</t>
  </si>
  <si>
    <t>다문화 청소년이 지각한 사회적 지지, 자아존중감, 삶의 만족도의 관계 : 자아존중감의 종단적 매개효과를 중심으로</t>
    <phoneticPr fontId="2" type="noConversion"/>
  </si>
  <si>
    <t>다문화 청소년의 부모방임이 학업중단위험에 미치는 영향: 삶의 만족도의 매개효과</t>
    <phoneticPr fontId="2" type="noConversion"/>
  </si>
  <si>
    <t>학업중단</t>
  </si>
  <si>
    <t>방임</t>
  </si>
  <si>
    <t>school dropout</t>
  </si>
  <si>
    <t>parental neglect</t>
  </si>
  <si>
    <t>다문화청소년의 비행집단에 대한 종단적 변화 유형 및 심리사회적 특성</t>
    <phoneticPr fontId="2" type="noConversion"/>
  </si>
  <si>
    <t>종단적 변화</t>
  </si>
  <si>
    <t>Status Offense</t>
  </si>
  <si>
    <t>Longitudinal Change</t>
    <phoneticPr fontId="2" type="noConversion"/>
  </si>
  <si>
    <t>완충효과</t>
  </si>
  <si>
    <t>조절된 매개효과</t>
  </si>
  <si>
    <t>Buffering Effect</t>
  </si>
  <si>
    <t>Moderated Mediation Effect</t>
  </si>
  <si>
    <t>융복합</t>
  </si>
  <si>
    <t>자녀의 학습 케어 형태</t>
  </si>
  <si>
    <t>다문화 부모</t>
  </si>
  <si>
    <t>Convergence</t>
  </si>
  <si>
    <t>daily life stress</t>
  </si>
  <si>
    <t>learning care style</t>
  </si>
  <si>
    <t>진로미결정</t>
  </si>
  <si>
    <t>정서요인</t>
  </si>
  <si>
    <t>사회·환경적 요인</t>
  </si>
  <si>
    <t>Career Decision Making</t>
  </si>
  <si>
    <t>Individual Factors</t>
  </si>
  <si>
    <t>Emotion Factors</t>
  </si>
  <si>
    <t>Parents' Factors</t>
  </si>
  <si>
    <t>Social Environmental Factors</t>
  </si>
  <si>
    <t>다문화 청소년 국가정체성과 자아존중감 종단적 변화양상 및 영향요인 : 잠재전이분석을 적용하여</t>
    <phoneticPr fontId="2" type="noConversion"/>
  </si>
  <si>
    <t>latent transition analysis</t>
  </si>
  <si>
    <t>다문화 청소년의 대인관계와 우울에 따른 잠재계층 전이 양상 및 영향 요인</t>
    <phoneticPr fontId="2" type="noConversion"/>
  </si>
  <si>
    <t>대인관계</t>
  </si>
  <si>
    <t>잠재전이분석</t>
  </si>
  <si>
    <t>Interpersonal relationship</t>
  </si>
  <si>
    <t>Latent transition analysis</t>
  </si>
  <si>
    <t>다문화청소년의 직업선택결정에 영향을 미치는 요인: 진로 관련 요인을 중심으로</t>
    <phoneticPr fontId="2" type="noConversion"/>
  </si>
  <si>
    <t>직업선택결정</t>
  </si>
  <si>
    <t>Vocational Choice Decision</t>
  </si>
  <si>
    <t>다문화청소년의 이중문화수용 태도와 자아존중감의 관계 분석을 통한 음악교육의 방향</t>
    <phoneticPr fontId="2" type="noConversion"/>
  </si>
  <si>
    <t>다문화 음악교육</t>
  </si>
  <si>
    <t>인과관계</t>
  </si>
  <si>
    <t>longitudinal change</t>
  </si>
  <si>
    <t>다문화 어머니의 자존감, 문화적응 스트레스, 자녀가 지각한 양육태도가 다문화 청소년의 자존감에 미치는 영향: 가족 스트레스 모형 적용</t>
    <phoneticPr fontId="2" type="noConversion"/>
  </si>
  <si>
    <t>양육</t>
  </si>
  <si>
    <t>어머니</t>
  </si>
  <si>
    <t>Parenting</t>
  </si>
  <si>
    <t>Mothers</t>
  </si>
  <si>
    <t>사회적 지지가 다문화 청소년의 삶의 만족도에 미치는 영향: 자아존중감과 이중문화수용태도의 이중매개효과</t>
    <phoneticPr fontId="2" type="noConversion"/>
  </si>
  <si>
    <t>Dual mediationg effect</t>
  </si>
  <si>
    <t>다문화 청소년의 교사관계가 우울 및 사회적 위축에 미치는 영향</t>
    <phoneticPr fontId="2" type="noConversion"/>
  </si>
  <si>
    <t>경로모형</t>
  </si>
  <si>
    <t>Relation with teachers</t>
  </si>
  <si>
    <t>Path Model</t>
  </si>
  <si>
    <t>부모양육행동이 다문화청소년의 국가정체성과 성취동기에 미치는 영향: 국가정체성의 매개효과 -잠재성장모델의 적용-</t>
    <phoneticPr fontId="2" type="noConversion"/>
  </si>
  <si>
    <t>부모양육행동</t>
  </si>
  <si>
    <t>잠재성장모델</t>
  </si>
  <si>
    <t>Parental Rearing Behaviors</t>
  </si>
  <si>
    <t>다문화가정청소년의 이중문화수용성과 성취동기와의 관계연구: 사회적위축의 매개효과</t>
    <phoneticPr fontId="2" type="noConversion"/>
  </si>
  <si>
    <t>이중문화수용성</t>
  </si>
  <si>
    <t>다문화청소년의 최초 비행 발생시점에 대한 영향요인 검증</t>
    <phoneticPr fontId="2" type="noConversion"/>
  </si>
  <si>
    <t>문화변용이론</t>
  </si>
  <si>
    <t>비연속시간 생존분석</t>
  </si>
  <si>
    <t>Multicultural Adolescents’ Delinquency</t>
  </si>
  <si>
    <t>General strain theory</t>
  </si>
  <si>
    <t>Social bond theory</t>
  </si>
  <si>
    <t>Acculturation theory</t>
  </si>
  <si>
    <t>Social learning theory</t>
  </si>
  <si>
    <t>Discrete time survival analysis</t>
  </si>
  <si>
    <t>다문화가정 청소년의 문화스트레스, 사회적위축, 국가정체성이 학교적응에 미치는 종단적 영향</t>
    <phoneticPr fontId="2" type="noConversion"/>
  </si>
  <si>
    <t>Adolescents from Diverse Cultural Backgrounds</t>
  </si>
  <si>
    <t>다문화가정 청소년의 내·외적 자원, 사회적 위축, 우울의 관련성</t>
    <phoneticPr fontId="2" type="noConversion"/>
  </si>
  <si>
    <t>다문화가정 어머니의 사회경제적 지위, 문화적응 스트레스, 부모효능감에 대한 종단연구</t>
    <phoneticPr fontId="2" type="noConversion"/>
  </si>
  <si>
    <t>사회경제적 지위</t>
  </si>
  <si>
    <t>socioeconomic status</t>
  </si>
  <si>
    <t>다문화 청소년의 문화적응 스트레스가 삶의 만족도에 미치는 영향: 자아탄력성과 학교적응의 직렬다중매개효과</t>
    <phoneticPr fontId="2" type="noConversion"/>
  </si>
  <si>
    <t>children from multicultural families</t>
  </si>
  <si>
    <t>Factors influencing positive subjective health awareness in multicultural adolescents in South Korea: Data from the multicultural adolescents panel study</t>
    <phoneticPr fontId="2" type="noConversion"/>
  </si>
  <si>
    <t>Health</t>
  </si>
  <si>
    <t>Awareness</t>
  </si>
  <si>
    <t>Cultural diversity</t>
  </si>
  <si>
    <t>Effects of Social Support on Achievement Motivation and School Adaptation of Multicultural Adolescents: Focusing on Mediating Effect of Social Withdrawal</t>
    <phoneticPr fontId="2" type="noConversion"/>
  </si>
  <si>
    <t>여성결혼이민자의 지각된 한국어능력 발달에 자아존중감이 미치는 영향: 성장혼합모형을 활용하여</t>
    <phoneticPr fontId="2" type="noConversion"/>
  </si>
  <si>
    <t>제2언어습득</t>
  </si>
  <si>
    <t>Mixed Growth Model</t>
  </si>
  <si>
    <t>Second Language Acquisition</t>
  </si>
  <si>
    <t>다문화청소년의 부모의 양육태도와 진로결정태도에 관한 연구</t>
    <phoneticPr fontId="2" type="noConversion"/>
  </si>
  <si>
    <t>진로결정태도</t>
  </si>
  <si>
    <t>SPSS 18.0</t>
  </si>
  <si>
    <t>AMOS 18.0</t>
  </si>
  <si>
    <t>Career Decision Attitude</t>
  </si>
  <si>
    <t>다문화가정 자녀의 국가정체성 형성: 주변환경과 정책적 지원을 중심으로</t>
    <phoneticPr fontId="2" type="noConversion"/>
  </si>
  <si>
    <t>주변환경</t>
  </si>
  <si>
    <t>정책적 지원</t>
  </si>
  <si>
    <t>Surrounding Environment</t>
  </si>
  <si>
    <t>Policy Support</t>
  </si>
  <si>
    <t>Korean culture acceptance attitude</t>
  </si>
  <si>
    <t>foreign culture acceptance attitude</t>
  </si>
  <si>
    <t>school violence victimization</t>
  </si>
  <si>
    <t>다문화 청소년의 언어긴장이 비행과 학교 부적응에 미치는 영향: 계승어 능력, 자아존중감, 부모지지의 조절효과 탐구</t>
    <phoneticPr fontId="2" type="noConversion"/>
  </si>
  <si>
    <t>juvenile delinquency</t>
  </si>
  <si>
    <t>school maladjustment</t>
  </si>
  <si>
    <t>general strain theory</t>
  </si>
  <si>
    <t>다문화가정 아동 ·청소년의 연령 변화에 따른 사회적지지 요인의 변화 분석 및 사회적지지 잠재집단 유형과 심리 ·정서적 적응과의 관계</t>
    <phoneticPr fontId="2" type="noConversion"/>
  </si>
  <si>
    <t>다문화가정 어머니의 개인주의-집단주의 문화성향에 관한 연구 : 어머니 자신의 적응 및 자녀양육과 관련된 변인과의 관계를 중심으로</t>
    <phoneticPr fontId="2" type="noConversion"/>
  </si>
  <si>
    <t>문화성향</t>
  </si>
  <si>
    <t>개인주의-집단주의</t>
  </si>
  <si>
    <t>cultural disposition</t>
  </si>
  <si>
    <t>individualism-collectivism</t>
  </si>
  <si>
    <t>성장혼합모형을 활용한 다문화 청소년의 삶의 만족도 변화 유형화 및 영향 요인 검증</t>
    <phoneticPr fontId="2" type="noConversion"/>
  </si>
  <si>
    <t>career attitude</t>
  </si>
  <si>
    <t>growth mixture modeling</t>
  </si>
  <si>
    <t>다문화 청소년의 사회적 위축 변화에 대한 부모감독, 문화적응 스트레스, 또래관계의 동시 및 지연효과</t>
    <phoneticPr fontId="2" type="noConversion"/>
  </si>
  <si>
    <t>부모감독</t>
  </si>
  <si>
    <t>peer relationship</t>
  </si>
  <si>
    <t>다문화 청소년의 한국어 능력이 성취동기에 미치는 영향: 학업 적응을 매개로</t>
    <phoneticPr fontId="2" type="noConversion"/>
  </si>
  <si>
    <t>다문화 청소년의 한국어 능력</t>
  </si>
  <si>
    <t>multicultural adolescents' Korean ability</t>
  </si>
  <si>
    <t>academic adaptation</t>
  </si>
  <si>
    <t>다문화 청소년의 소수언어 구사수준: 이중문화 수용태도, 부모의 교육적 지원, 부모-자녀 간 소수언어 사용도의 영향</t>
    <phoneticPr fontId="2" type="noConversion"/>
  </si>
  <si>
    <t>Minority language</t>
  </si>
  <si>
    <t>parents’ educational support</t>
  </si>
  <si>
    <t>the use of the minority language at home</t>
  </si>
  <si>
    <t>다문화 청소년 지지유형 분류 및 인지·정서발달 차이 분석</t>
    <phoneticPr fontId="2" type="noConversion"/>
  </si>
  <si>
    <t>정책 지지</t>
  </si>
  <si>
    <t>multicultural children</t>
  </si>
  <si>
    <t>teacher support</t>
  </si>
  <si>
    <t>public support</t>
  </si>
  <si>
    <t>다문화청소년 지원정책 효과분석</t>
    <phoneticPr fontId="2" type="noConversion"/>
  </si>
  <si>
    <t>다문화청소년 지원정책</t>
  </si>
  <si>
    <t>청소년발달</t>
  </si>
  <si>
    <t>경향점수법</t>
  </si>
  <si>
    <t>차별적 효과</t>
    <phoneticPr fontId="2" type="noConversion"/>
  </si>
  <si>
    <t>Policy Support for Multicultural Youth</t>
  </si>
  <si>
    <t>Youth Development</t>
  </si>
  <si>
    <t>Propensity Score Methodology</t>
  </si>
  <si>
    <t>Differential Effect</t>
  </si>
  <si>
    <t>다문화가정 어머니의 스트레스 잠재계층 유형분류 및 자녀특성 분석</t>
    <phoneticPr fontId="2" type="noConversion"/>
  </si>
  <si>
    <t>다문화청소년 발달</t>
  </si>
  <si>
    <t>mothers in multicultural families</t>
  </si>
  <si>
    <t>multicultural youth development</t>
  </si>
  <si>
    <t>다문화청소년의 진로장벽 인식수준에 따른 잠재집단분류 및 진로태도 차이분석: 고등학생을 중심으로</t>
    <phoneticPr fontId="2" type="noConversion"/>
  </si>
  <si>
    <t>생태체계변인</t>
  </si>
  <si>
    <t>ecological variables</t>
  </si>
  <si>
    <t>다문화가정 청소년의 비행지속에 영향을 미치는 요인</t>
    <phoneticPr fontId="2" type="noConversion"/>
  </si>
  <si>
    <t>비행지속</t>
  </si>
  <si>
    <t>Juvenile Delinquency</t>
  </si>
  <si>
    <t>Juvenile Recidivism</t>
  </si>
  <si>
    <t>다문화가정 청소년의 집단괴롭힘 피해경험의 지속에 영향을 미치는 요인</t>
    <phoneticPr fontId="2" type="noConversion"/>
  </si>
  <si>
    <t>지속된 집단괴롭힘 피해</t>
  </si>
  <si>
    <t>Victimization Experience of Bullying</t>
  </si>
  <si>
    <t>다문화청소년의 우울궤적 예측 요인에 관한 연구</t>
    <phoneticPr fontId="2" type="noConversion"/>
  </si>
  <si>
    <t>multicultural family adolescents</t>
  </si>
  <si>
    <t>depressive symptoms</t>
  </si>
  <si>
    <t>latent growth curve modeling</t>
  </si>
  <si>
    <t>스트레스 과정 모델</t>
  </si>
  <si>
    <t>Stress Process Model</t>
  </si>
  <si>
    <t>결혼이주여성의 문화적응스트레스와 자아존중감 간의 종단적 상호관계에 관한 연구</t>
    <phoneticPr fontId="2" type="noConversion"/>
  </si>
  <si>
    <t>Marriage immigrant women</t>
  </si>
  <si>
    <t>이중문화 수용성</t>
  </si>
  <si>
    <t>다집단 성장모형</t>
  </si>
  <si>
    <t>Growth mixture model</t>
  </si>
  <si>
    <t>Multigroup growth model</t>
  </si>
  <si>
    <t>이주 배경 아동의 회복력에 관한 연구: 보호요인과 위험요인</t>
    <phoneticPr fontId="2" type="noConversion"/>
  </si>
  <si>
    <t>이주 배경 아동</t>
  </si>
  <si>
    <t>회복탄력성</t>
  </si>
  <si>
    <t>소속감</t>
  </si>
  <si>
    <t>무조건적 지지</t>
  </si>
  <si>
    <t>Children with a Migration Background</t>
  </si>
  <si>
    <t>Resilience</t>
  </si>
  <si>
    <t>Belongingness</t>
  </si>
  <si>
    <t>Unconditional Support</t>
  </si>
  <si>
    <t>부모 방임이 다문화청소년의 비행경험에 미치는 영향</t>
    <phoneticPr fontId="2" type="noConversion"/>
  </si>
  <si>
    <t>다문화 고등학생이 지각한 부모양육태도가 진로준비성에 미치는 영향</t>
    <phoneticPr fontId="2" type="noConversion"/>
  </si>
  <si>
    <t>진로준비</t>
  </si>
  <si>
    <t>Career Preparation</t>
  </si>
  <si>
    <t>Am I "Korean"? Effects of Social Support Network and Experience of Discrimination on National Identity and Dual Identity among Children from Multicultural Families</t>
    <phoneticPr fontId="2" type="noConversion"/>
  </si>
  <si>
    <t>이중정체성</t>
  </si>
  <si>
    <t>사회지원체계</t>
  </si>
  <si>
    <t>다문화가정 자녀</t>
  </si>
  <si>
    <t>Dual Identity</t>
  </si>
  <si>
    <t>Social Support Network</t>
  </si>
  <si>
    <t>Discrimination Experience</t>
  </si>
  <si>
    <t>다문화 청소년의 한국어 능력에 영향을 미치는 요인 탐색 : 초등 4학년과 중학교 1학년 시기 비교를 중심으로</t>
    <phoneticPr fontId="2" type="noConversion"/>
  </si>
  <si>
    <t>Mother’s Korean ability</t>
  </si>
  <si>
    <t>부모방임이 다문화청소년의 학교적응에 미치는 영향에서 사회적 위축, 우울의 매개효과</t>
    <phoneticPr fontId="2" type="noConversion"/>
  </si>
  <si>
    <t>다문화청소년의 학교적응</t>
  </si>
  <si>
    <t>Parental Neglect</t>
  </si>
  <si>
    <t>Multicultural Adolescents' School Adjustment</t>
  </si>
  <si>
    <t>다문화 청소년의 이중문화수용태도에 대한 종단 연구: 잠재성장모형의 적용</t>
    <phoneticPr fontId="2" type="noConversion"/>
  </si>
  <si>
    <t>bicultural acceptance</t>
  </si>
  <si>
    <t>latent growth model</t>
  </si>
  <si>
    <t>다문화 가정 청소년의 우울감이 비행에 미치는 영향: 성별에 따른 발달궤적의 차이 검증</t>
    <phoneticPr fontId="2" type="noConversion"/>
  </si>
  <si>
    <t>문화의 상대성</t>
  </si>
  <si>
    <t>잠재성장모델</t>
    <phoneticPr fontId="2" type="noConversion"/>
  </si>
  <si>
    <t>cultural relativity</t>
  </si>
  <si>
    <t>다문화 청소년의 비행 유형별 범죄이론 영향요인 연구</t>
    <phoneticPr fontId="2" type="noConversion"/>
  </si>
  <si>
    <t>경비행</t>
  </si>
  <si>
    <t>중비행</t>
  </si>
  <si>
    <t>다항로지스틱 회귀분석</t>
    <phoneticPr fontId="2" type="noConversion"/>
  </si>
  <si>
    <t>Mild Delinquency</t>
  </si>
  <si>
    <t>Serious Delinquency</t>
  </si>
  <si>
    <t>Multinomial logistic regression</t>
    <phoneticPr fontId="2" type="noConversion"/>
  </si>
  <si>
    <t>다문화가정 청소년의 문화적응스트레스가 학교적응에 미치는 영향: 사회적 지지와 자아탄력성의 직렬이중매개효과</t>
    <phoneticPr fontId="2" type="noConversion"/>
  </si>
  <si>
    <t>직렬이중매개효과</t>
  </si>
  <si>
    <t>ego-Resilience</t>
  </si>
  <si>
    <t>Serial dual mediation effect</t>
  </si>
  <si>
    <t>다문화 가정의 배경 특성과 다문화 청소년이 지각한 부모의 지지, 교우관계, 학교 적응 및 삶의 만족도 탐색</t>
    <phoneticPr fontId="2" type="noConversion"/>
  </si>
  <si>
    <t>부모의 지지</t>
  </si>
  <si>
    <t>Peer Relationship</t>
  </si>
  <si>
    <t>부모의 사회경제적 지위가 다문화가족 청소년의 성취동기에 미치는 영향: 어머니 문화적응스트레스와 부모지지를 중심으로</t>
    <phoneticPr fontId="2" type="noConversion"/>
  </si>
  <si>
    <t>부모의 사회경제적 지위</t>
  </si>
  <si>
    <t>가족스트레스 모델</t>
  </si>
  <si>
    <t>Parents’ socioeconomic status</t>
  </si>
  <si>
    <t>Family stress model</t>
  </si>
  <si>
    <t>부모지지가 다문화가족 청소년의 성취동기에 미치는 영향 : 국가정체성과 자아존중감의 매개효과를 중심으로</t>
    <phoneticPr fontId="2" type="noConversion"/>
  </si>
  <si>
    <t>Multicultural family youth</t>
  </si>
  <si>
    <t>Effects of Parental Support, Bicultural Acceptance, and Self-Esteem on Career Attitude Maturity of Multicultural Adolescents</t>
    <phoneticPr fontId="2" type="noConversion"/>
  </si>
  <si>
    <t>Career attitude maturity</t>
  </si>
  <si>
    <t>An Examination of the Linkage between the National Identity of Parents and Children: Evidence from Multicultural Families in South Korea</t>
    <phoneticPr fontId="2" type="noConversion"/>
  </si>
  <si>
    <t>South Korea</t>
  </si>
  <si>
    <t>integration</t>
  </si>
  <si>
    <t>fixed effect estimation</t>
  </si>
  <si>
    <t>The Effects of Parental Support and Parenting Attitudes of Multicultural Adolescents on School Life and Social Competence</t>
    <phoneticPr fontId="2" type="noConversion"/>
  </si>
  <si>
    <t>학교생활</t>
  </si>
  <si>
    <t>School Life</t>
  </si>
  <si>
    <t>Longitudinal reciprocal relationships between self-esteem, family support, and life satisfaction in Korean multicultural adolescents</t>
    <phoneticPr fontId="2" type="noConversion"/>
  </si>
  <si>
    <t>Korean multicultural adolescents</t>
  </si>
  <si>
    <t>longitudinal reciprocal relationship</t>
  </si>
  <si>
    <t>Aassets</t>
  </si>
  <si>
    <t>Acculturation trajectories of South Korean multicultural adolescents and their immigrant mothers and its association with adolescent adjustments</t>
    <phoneticPr fontId="2" type="noConversion"/>
  </si>
  <si>
    <t>maladjustment</t>
  </si>
  <si>
    <t>migrant mother</t>
  </si>
  <si>
    <t>South Korean culture</t>
  </si>
  <si>
    <t>다문화 청소년의 부모지지, 사회적 유능감, 문화적응 스트레스 및 삶의 만족도 간의 구조적 관계</t>
    <phoneticPr fontId="2" type="noConversion"/>
  </si>
  <si>
    <t>사회적 유능감</t>
  </si>
  <si>
    <t>The relationship between bicultural identity, acculturative stress, and psychological well-being in multicultural adolescents: Verification using multivariate latent growth modelling.</t>
    <phoneticPr fontId="2" type="noConversion"/>
  </si>
  <si>
    <t>bicultural identity</t>
  </si>
  <si>
    <t>psychological well-being</t>
  </si>
  <si>
    <t>The relationship between social capital, acculturative stress and depressive symptoms in multicultural adolescents: Verification using multivariate latent growth modeling</t>
    <phoneticPr fontId="2" type="noConversion"/>
  </si>
  <si>
    <t>Changes in Factors Affecting the Life Satisfaction of Multicultural Adolescents in Korea</t>
    <phoneticPr fontId="2" type="noConversion"/>
  </si>
  <si>
    <t>Child</t>
  </si>
  <si>
    <t>Culture</t>
  </si>
  <si>
    <t>South Korea</t>
    <phoneticPr fontId="2" type="noConversion"/>
  </si>
  <si>
    <t>Factors Affecting the Life Satisfaction of School-Aged Children with Vietnamese Immigrant Mothers in Korea</t>
    <phoneticPr fontId="2" type="noConversion"/>
  </si>
  <si>
    <t>children</t>
  </si>
  <si>
    <t>biopsychosocial model</t>
  </si>
  <si>
    <t>Depressive symptom trajectories and their gender differences in adolescents from multicultural families in South Korea: an ecological perspective</t>
    <phoneticPr fontId="2" type="noConversion"/>
  </si>
  <si>
    <t>ecological system</t>
  </si>
  <si>
    <t>gender</t>
  </si>
  <si>
    <t>Longitudinal relationships amongst child neglect, social relationships, and school dropout risk for culturally and linguistically diverse adolescents</t>
    <phoneticPr fontId="2" type="noConversion"/>
  </si>
  <si>
    <t>Child neglect</t>
  </si>
  <si>
    <t>Culturally and linguistically diverse adolescents</t>
  </si>
  <si>
    <t>teacher relationship</t>
  </si>
  <si>
    <t>Target Congruence as a Means of Understanding the Risk of Bullying Victimization among Multicultural Family Youth in South Korea</t>
    <phoneticPr fontId="2" type="noConversion"/>
  </si>
  <si>
    <t>target congruence theory</t>
  </si>
  <si>
    <t>Factors affecting the mental health status of children from multicultural families in South Korea: a cross-sectional descriptive analysis of data from the multicultural adolescents panel study</t>
    <phoneticPr fontId="2" type="noConversion"/>
  </si>
  <si>
    <t>Social determinants of health</t>
  </si>
  <si>
    <t>Stress or Buffer: The Impact of Social Transnational Ties on Depressive Mood and Suicidal Ideation Among Female Marriage Migrants in South Korea</t>
    <phoneticPr fontId="2" type="noConversion"/>
  </si>
  <si>
    <t>Suicidal Ideation</t>
  </si>
  <si>
    <t>The influence of acculturative stress on career barriers: focusing on the moderating effects of self-esteem and peer relations among South Korea adolescents from multicultural families</t>
    <phoneticPr fontId="2" type="noConversion"/>
  </si>
  <si>
    <t>multicultural families Adolescents</t>
  </si>
  <si>
    <t>Factors Related to Depressive Symptoms Among Multicultural Adolescents in Korea</t>
    <phoneticPr fontId="2" type="noConversion"/>
  </si>
  <si>
    <t>body image</t>
  </si>
  <si>
    <t>multiculturalism</t>
  </si>
  <si>
    <t>risk factors</t>
  </si>
  <si>
    <t>school nursing</t>
  </si>
  <si>
    <t>I am a Real Korean: The Effect of Government Support on Multicultural Youth’s National Identity</t>
    <phoneticPr fontId="2" type="noConversion"/>
  </si>
  <si>
    <t>policy evaluation</t>
  </si>
  <si>
    <t>Predicting multicultural adolescents' depression in South Korea: Roles of ego-resilience and social support</t>
    <phoneticPr fontId="2" type="noConversion"/>
  </si>
  <si>
    <t>Profiles of Social Capital and the Association With Depressive Symptoms Among Multicultural Adolescents in Korea: A Latent Profile Analysis</t>
    <phoneticPr fontId="2" type="noConversion"/>
  </si>
  <si>
    <t>depressive symptoms</t>
    <phoneticPr fontId="2" type="noConversion"/>
  </si>
  <si>
    <t>social capital</t>
  </si>
  <si>
    <t>Perceived Discrimination as a Critical Factor Affecting Self-Esteem, Satisfaction with Physical Appearance and Depression of Racial/Ethnic Minority Adolescents in Korea</t>
    <phoneticPr fontId="2" type="noConversion"/>
  </si>
  <si>
    <t>ethnic minority adolescents in Korea</t>
  </si>
  <si>
    <t>mental health</t>
  </si>
  <si>
    <t>perceived discrimination</t>
  </si>
  <si>
    <t>satisfaction with physical appearance</t>
  </si>
  <si>
    <t>Effect of Acculturative Stress on Multicultural Adolescents' Life Satisfaction: Sequential Multiple Mediating Effects of Bicultural Acceptance Attitude, Self-Esteem, and Social Withdrawal - Using the 2016 Multicultural Adolescents Panel Study</t>
    <phoneticPr fontId="2" type="noConversion"/>
  </si>
  <si>
    <t>Stress</t>
  </si>
  <si>
    <t>Analyzing Gender Differences in Factors Affecting Depression among Multicultural Adolescents in South Korea: A Cross-Sectional Study</t>
    <phoneticPr fontId="2" type="noConversion"/>
  </si>
  <si>
    <t>foreign mother</t>
  </si>
  <si>
    <t>gender difference</t>
  </si>
  <si>
    <t>Reciprocal relationship between multicultural adolescents’ depression and life satisfaction: a random intercept cross-lagged panel model for 3-wave panel data</t>
    <phoneticPr fontId="2" type="noConversion"/>
  </si>
  <si>
    <t>Random intercept cross-lagged panel model</t>
  </si>
  <si>
    <t>School and Bicultural Factors as Mediators between Immigrant Mothers’ Acculturative Stress and Adolescents’ Depression in Korea</t>
    <phoneticPr fontId="2" type="noConversion"/>
  </si>
  <si>
    <t>The Structural Relationship among Trajectories of Ego-resilience, Neglectful Parenting, Bilingual Competency, and Acculturative Stress of Multicultural Adolescents in South Korea</t>
    <phoneticPr fontId="2" type="noConversion"/>
  </si>
  <si>
    <t>Affective acculturation and psychological well-being of children: The case of children from multicultural families in Korea</t>
    <phoneticPr fontId="2" type="noConversion"/>
  </si>
  <si>
    <t>Affective acculturation</t>
  </si>
  <si>
    <t>Depressive symptoms</t>
  </si>
  <si>
    <t>A longitudinal study of immigrant mothers' destination-language proficiency and their children's psychological well-being: Evidence and mechanisms from a study in South Korea</t>
    <phoneticPr fontId="2" type="noConversion"/>
  </si>
  <si>
    <t>Language proficiency</t>
  </si>
  <si>
    <t>Developmental trajectories of Korean and heritage language proficiencies and their association with maladjustment among Korean multicultural adolescents</t>
    <phoneticPr fontId="2" type="noConversion"/>
  </si>
  <si>
    <t>The verification of causal relationship between acculturative stress and bicultural acceptance attitude using autoregressive cross-lagged modeling</t>
    <phoneticPr fontId="2" type="noConversion"/>
  </si>
  <si>
    <t>Autoregressive effect</t>
  </si>
  <si>
    <t>Cross-lagged effect</t>
  </si>
  <si>
    <t>Factors Influencing Self-esteem Changes in Multicultural Adolescents: Using a Linear Mixed Model</t>
    <phoneticPr fontId="2" type="noConversion"/>
  </si>
  <si>
    <t>Linear model</t>
  </si>
  <si>
    <t>Trajectories of Depressive Symptoms among Multicultural Adolescents in Korea: Longitudinal Analysis Using Latent Class Growth Model</t>
    <phoneticPr fontId="2" type="noConversion"/>
  </si>
  <si>
    <t>cultural diversity</t>
  </si>
  <si>
    <t>latent class analysis</t>
  </si>
  <si>
    <t>migrants</t>
  </si>
  <si>
    <t>panel survey</t>
  </si>
  <si>
    <t>Acculturation strategies of multi-cultural family adolescents in South Korea: Marginalization, separation, assimilation, and integration</t>
    <phoneticPr fontId="2" type="noConversion"/>
  </si>
  <si>
    <t>Marginalization</t>
  </si>
  <si>
    <t>Separation</t>
  </si>
  <si>
    <t>Assimilation</t>
  </si>
  <si>
    <t>Integration</t>
  </si>
  <si>
    <t>다문화가정 학생의 실태 및 발달 추이</t>
    <phoneticPr fontId="2" type="noConversion"/>
  </si>
  <si>
    <t>* 주제어 없음</t>
  </si>
  <si>
    <t>다문화 청소년의 진로장벽에 영향을 미치는 위험요인과 보호요인 - 혼합연구방법론을 활용</t>
    <phoneticPr fontId="2" type="noConversion"/>
  </si>
  <si>
    <t>혼합연구</t>
  </si>
  <si>
    <t>Risk factors</t>
  </si>
  <si>
    <t>Mixed research</t>
  </si>
  <si>
    <t>농촌 다문화가정 청소년의 사회적응 결정 요인 분석. 농촌 다문화가정 청소년의 사회적응에 영향을 미치는 요인과 시사점</t>
    <phoneticPr fontId="2" type="noConversion"/>
  </si>
  <si>
    <t>진로태도성숙</t>
  </si>
  <si>
    <t>Career Attitude Maturity</t>
  </si>
  <si>
    <t>career decision</t>
  </si>
  <si>
    <t>developmental trajectories</t>
  </si>
  <si>
    <t>대학 진학</t>
  </si>
  <si>
    <t>벌점회귀모형</t>
  </si>
  <si>
    <t>entry into higher education</t>
  </si>
  <si>
    <t>penalized regression</t>
  </si>
  <si>
    <t>진로교육</t>
  </si>
  <si>
    <t>다항로지스틱 회귀분석</t>
  </si>
  <si>
    <t>Perception of career barriers</t>
  </si>
  <si>
    <t>Career education</t>
  </si>
  <si>
    <t>Cluster analysis</t>
  </si>
  <si>
    <t>Multinomial logistic regression</t>
  </si>
  <si>
    <t>social competence</t>
  </si>
  <si>
    <t>psychosocial adaptation</t>
  </si>
  <si>
    <t>차별</t>
  </si>
  <si>
    <t>상징적 상호작용</t>
  </si>
  <si>
    <t>Discrimination</t>
  </si>
  <si>
    <t>Symbolic Interaction</t>
  </si>
  <si>
    <t>Multicultural Families Adolescents</t>
  </si>
  <si>
    <t>Bicultural Attitude</t>
  </si>
  <si>
    <t>주관적 안녕감</t>
  </si>
  <si>
    <t>Bullying</t>
    <phoneticPr fontId="2" type="noConversion"/>
  </si>
  <si>
    <t>Psychological well-being</t>
  </si>
  <si>
    <t>잠재계층성장분석</t>
  </si>
  <si>
    <t>중학교 전이기</t>
  </si>
  <si>
    <t>latent class growth analysis</t>
  </si>
  <si>
    <t>transition from elementary to middle school</t>
  </si>
  <si>
    <t>다문화 중학생</t>
  </si>
  <si>
    <t>Multicultural Middle School Students</t>
  </si>
  <si>
    <t>Bullying Victimization</t>
  </si>
  <si>
    <t>여가활동</t>
  </si>
  <si>
    <t>parent’s neglecting attitude</t>
  </si>
  <si>
    <t>school dropout intention</t>
  </si>
  <si>
    <t>dual mediation analysis</t>
  </si>
  <si>
    <t>다문화가정 고등학생</t>
    <phoneticPr fontId="2" type="noConversion"/>
  </si>
  <si>
    <t>진로태도준비성</t>
  </si>
  <si>
    <t>Multicultural family high school students</t>
  </si>
  <si>
    <t>Career attitude readiness</t>
  </si>
  <si>
    <t>다문화가정의 경제적 수준</t>
  </si>
  <si>
    <t>자녀의 희망교육수준</t>
  </si>
  <si>
    <t>Children from Multicultural Families</t>
    <phoneticPr fontId="2" type="noConversion"/>
  </si>
  <si>
    <t>Economic Level of Family</t>
    <phoneticPr fontId="2" type="noConversion"/>
  </si>
  <si>
    <t>Desired Educational Level</t>
  </si>
  <si>
    <t>Academic achievement</t>
    <phoneticPr fontId="2" type="noConversion"/>
  </si>
  <si>
    <t>perceived of career barriers</t>
  </si>
  <si>
    <t>자녀 학교적응</t>
  </si>
  <si>
    <t>종단적 영향</t>
  </si>
  <si>
    <t>mothers’ child-rearing attitude</t>
  </si>
  <si>
    <t>mothers’ parenting self-efficacy</t>
  </si>
  <si>
    <t>longitudinal impact</t>
  </si>
  <si>
    <t>다문화 어머니</t>
  </si>
  <si>
    <t>multicultural mothers</t>
  </si>
  <si>
    <t>Late growth model</t>
    <phoneticPr fontId="2" type="noConversion"/>
  </si>
  <si>
    <t>HLM</t>
  </si>
  <si>
    <t>neglecful parenting</t>
  </si>
  <si>
    <t>Teacher Relationship</t>
  </si>
  <si>
    <t>Friend Relationship</t>
  </si>
  <si>
    <t>중도입국자녀</t>
  </si>
  <si>
    <t>Immigrant Youth</t>
  </si>
  <si>
    <t>다문화아동</t>
  </si>
  <si>
    <t>가족스트레스 모형</t>
  </si>
  <si>
    <t>감독적 양육</t>
  </si>
  <si>
    <t>부모자녀 상호작용</t>
  </si>
  <si>
    <t>family stress model</t>
  </si>
  <si>
    <t>parent-child interaction</t>
  </si>
  <si>
    <t xml:space="preserve"> parent–adolescent conﬂict</t>
  </si>
  <si>
    <t>Ethnic Identity</t>
  </si>
  <si>
    <t>Body Dissatisfaction</t>
  </si>
  <si>
    <t>transnational ties</t>
  </si>
  <si>
    <t>social-ecological model</t>
  </si>
  <si>
    <t>longitudinal</t>
  </si>
  <si>
    <t>Family</t>
  </si>
  <si>
    <t>Psychological orientation</t>
  </si>
  <si>
    <t>maternal involvement in education</t>
  </si>
  <si>
    <t>career adaptability</t>
  </si>
  <si>
    <t>parental attitude</t>
  </si>
  <si>
    <t>Bullying victimization</t>
  </si>
  <si>
    <t>asymmetric fixed effect</t>
  </si>
  <si>
    <t>Fixed effect</t>
  </si>
  <si>
    <t>Socioeconomic status</t>
  </si>
  <si>
    <t>Suicidal ideation</t>
  </si>
  <si>
    <t>Chronic bullying victimization</t>
  </si>
  <si>
    <t>Immigrant mother</t>
  </si>
  <si>
    <t>fixed effect</t>
  </si>
  <si>
    <t>marriage migrant</t>
  </si>
  <si>
    <t>multicultural family youth</t>
  </si>
  <si>
    <t>Asymmetric fixed effect</t>
  </si>
  <si>
    <t>Children from multicultural families</t>
  </si>
  <si>
    <t>Parental education</t>
  </si>
  <si>
    <t>bioethnic adolescents</t>
    <phoneticPr fontId="2" type="noConversion"/>
  </si>
  <si>
    <t>bicultural identity</t>
    <phoneticPr fontId="2" type="noConversion"/>
  </si>
  <si>
    <t>korean identity</t>
    <phoneticPr fontId="2" type="noConversion"/>
  </si>
  <si>
    <t>dropout risk</t>
    <phoneticPr fontId="2" type="noConversion"/>
  </si>
  <si>
    <t>Multigroup Structural Equation Modeling</t>
  </si>
  <si>
    <t>고등학생</t>
  </si>
  <si>
    <t>친구관계</t>
  </si>
  <si>
    <t>진로발달</t>
  </si>
  <si>
    <t>school life</t>
  </si>
  <si>
    <t>Multicultural Adolescent Panel Study(MAPS)</t>
    <phoneticPr fontId="2" type="noConversion"/>
  </si>
  <si>
    <t>이주배경 청소년</t>
  </si>
  <si>
    <t>immigrant adolescents</t>
  </si>
  <si>
    <t>structural equation model</t>
  </si>
  <si>
    <t>아시아결혼이주여성</t>
  </si>
  <si>
    <t>자녀 교육관련활동</t>
  </si>
  <si>
    <t>Multicultural Adolescent Panel Study(MAPS)</t>
  </si>
  <si>
    <t>PLS-SEM</t>
  </si>
  <si>
    <t>다중집단분석 조절효과</t>
  </si>
  <si>
    <t>국적</t>
  </si>
  <si>
    <t>Asian marriage migrant women</t>
  </si>
  <si>
    <t>children's education-related activities</t>
  </si>
  <si>
    <t>Moderating effect of multiple group analysis</t>
  </si>
  <si>
    <t>nationality</t>
  </si>
  <si>
    <t>residency</t>
  </si>
  <si>
    <t>Moderated Mediating Effect of Gender</t>
  </si>
  <si>
    <t>다문화정책</t>
  </si>
  <si>
    <t>정서지원 정책</t>
  </si>
  <si>
    <t>학습태도</t>
  </si>
  <si>
    <t>Emotional Support Policy</t>
  </si>
  <si>
    <t>Learning Attitude</t>
  </si>
  <si>
    <t>다문화 아동</t>
  </si>
  <si>
    <t>어머니 교육 참여</t>
  </si>
  <si>
    <t>공적 교육 지원</t>
  </si>
  <si>
    <t>학업지도</t>
  </si>
  <si>
    <t>사교육</t>
  </si>
  <si>
    <t>Multilevel Growth Model</t>
  </si>
  <si>
    <t>언어적응</t>
  </si>
  <si>
    <t>애착</t>
  </si>
  <si>
    <t>신념</t>
  </si>
  <si>
    <t>전념</t>
  </si>
  <si>
    <t>관여</t>
  </si>
  <si>
    <t>Social Bond Theory</t>
  </si>
  <si>
    <t>Attachment</t>
  </si>
  <si>
    <t>Belief</t>
  </si>
  <si>
    <t>Commitment</t>
  </si>
  <si>
    <t>Involvement</t>
  </si>
  <si>
    <t>중도입국청소년</t>
  </si>
  <si>
    <t>Immigrant Adolescents</t>
  </si>
  <si>
    <t>스트레스 요인</t>
  </si>
  <si>
    <t>건강평가</t>
  </si>
  <si>
    <t>stress</t>
  </si>
  <si>
    <t>stress factors</t>
  </si>
  <si>
    <t>health perception</t>
  </si>
  <si>
    <t>다문화가족 아동</t>
  </si>
  <si>
    <t>Korean cultural acceptance attitude</t>
  </si>
  <si>
    <t>학령기</t>
  </si>
  <si>
    <t>아동</t>
  </si>
  <si>
    <t>school age</t>
  </si>
  <si>
    <t>자녀 교육지원활동</t>
  </si>
  <si>
    <t>Education Support Activities</t>
  </si>
  <si>
    <t>중학생</t>
  </si>
  <si>
    <t>middle school students</t>
  </si>
  <si>
    <t>multicultural families adolescents</t>
    <phoneticPr fontId="2" type="noConversion"/>
  </si>
  <si>
    <t>결혼만족도</t>
  </si>
  <si>
    <t>marital satisfaction</t>
  </si>
  <si>
    <t>Psychological</t>
  </si>
  <si>
    <t>연구동향</t>
  </si>
  <si>
    <t>Trend of research</t>
  </si>
  <si>
    <t>한국어</t>
  </si>
  <si>
    <t>모국음식 하기</t>
  </si>
  <si>
    <t>doing home food</t>
  </si>
  <si>
    <t>신체적ㆍ심리적 건강</t>
  </si>
  <si>
    <t>Physical and psychological health</t>
  </si>
  <si>
    <t>가족갈등</t>
  </si>
  <si>
    <t>family conflict</t>
  </si>
  <si>
    <t>사회적 배제</t>
  </si>
  <si>
    <t>bilingualism</t>
  </si>
  <si>
    <t>social exclusion</t>
  </si>
  <si>
    <t>linguistic acculturation</t>
  </si>
  <si>
    <t>이주노동자</t>
  </si>
  <si>
    <t>노동환경만족도</t>
  </si>
  <si>
    <t>지각된 차별</t>
  </si>
  <si>
    <t>학교폭력 지속피해</t>
  </si>
  <si>
    <t>요인검증</t>
  </si>
  <si>
    <t>persistent school violence</t>
  </si>
  <si>
    <t>국내출생 자녀</t>
  </si>
  <si>
    <t>중도입국</t>
  </si>
  <si>
    <t>외국인가정 자녀</t>
  </si>
  <si>
    <t>Multicultural youth born in Korea</t>
  </si>
  <si>
    <t>youth who immigrated and identify as foreigners</t>
  </si>
  <si>
    <t>머신러닝</t>
  </si>
  <si>
    <t>랜덤포레스트</t>
  </si>
  <si>
    <t>Machine Learning</t>
  </si>
  <si>
    <t>Random Forest</t>
  </si>
  <si>
    <t>parenting attitude</t>
  </si>
  <si>
    <t>부모님과 활동 및 대화</t>
  </si>
  <si>
    <t>adolescents from multicultural families</t>
  </si>
  <si>
    <t>acculturaltive stress</t>
  </si>
  <si>
    <t>career</t>
  </si>
  <si>
    <t>진로태도결정성</t>
  </si>
  <si>
    <t>Career Attitude Determination</t>
  </si>
  <si>
    <t>다문화 고등학생</t>
  </si>
  <si>
    <t>marriage immigrant women</t>
  </si>
  <si>
    <t>companionship</t>
  </si>
  <si>
    <t>career attitude preparation</t>
  </si>
  <si>
    <t>potential growth model</t>
  </si>
  <si>
    <t>다문화 고등학생</t>
    <phoneticPr fontId="2" type="noConversion"/>
  </si>
  <si>
    <t>종단분석</t>
    <phoneticPr fontId="2" type="noConversion"/>
  </si>
  <si>
    <t>차별인식</t>
  </si>
  <si>
    <t>청소년 연령</t>
  </si>
  <si>
    <t>SPSS PROCESS macro 1번, 4번, 7번 모델</t>
  </si>
  <si>
    <t>조절매개 효과</t>
  </si>
  <si>
    <t>discrimination perception</t>
  </si>
  <si>
    <t>youth age</t>
  </si>
  <si>
    <t>SPSS PROCESS macro 1, 4, and 7 models</t>
  </si>
  <si>
    <t>moderated mediation effect</t>
  </si>
  <si>
    <t>bullying victimization experiences</t>
  </si>
  <si>
    <t>학업성적</t>
  </si>
  <si>
    <t>외모만족감</t>
  </si>
  <si>
    <t>이중언어능력</t>
  </si>
  <si>
    <t>Parenting attitude</t>
  </si>
  <si>
    <t>Friendship</t>
  </si>
  <si>
    <t>Academic performance</t>
  </si>
  <si>
    <t>Bilingualism</t>
    <phoneticPr fontId="2" type="noConversion"/>
  </si>
  <si>
    <t>Multicultural Acceptability Attitude</t>
  </si>
  <si>
    <t>다문화 초기 청소년</t>
  </si>
  <si>
    <t>종단적 매개효과</t>
  </si>
  <si>
    <t>생활스트레스</t>
  </si>
  <si>
    <t>부모갈등</t>
  </si>
  <si>
    <t xml:space="preserve"> 사회적 지지</t>
  </si>
  <si>
    <t>discrimination experience</t>
  </si>
  <si>
    <t>life stress</t>
  </si>
  <si>
    <t>parental conflict</t>
  </si>
  <si>
    <t>특성화고</t>
  </si>
  <si>
    <t>Latent Profile Analysis</t>
  </si>
  <si>
    <t>Mothers in Multicultural Families</t>
  </si>
  <si>
    <t>serial mediation effect</t>
  </si>
  <si>
    <t>국적취득</t>
  </si>
  <si>
    <t>고용허가제</t>
  </si>
  <si>
    <t>체류자격</t>
  </si>
  <si>
    <t>외국인 근로자</t>
  </si>
  <si>
    <t>bilingual proficiency</t>
    <phoneticPr fontId="2" type="noConversion"/>
  </si>
  <si>
    <t>nationality acquisition</t>
  </si>
  <si>
    <t>Employment Permit</t>
  </si>
  <si>
    <t>residency status</t>
  </si>
  <si>
    <t>foreign workers</t>
    <phoneticPr fontId="2" type="noConversion"/>
  </si>
  <si>
    <t>다문화가정 중학생</t>
  </si>
  <si>
    <t>이중언어능력 변화</t>
  </si>
  <si>
    <t>bilingual proficiency</t>
  </si>
  <si>
    <t>bilingual proficiency change</t>
  </si>
  <si>
    <t>역경 경험</t>
  </si>
  <si>
    <t>지역사회 지지원</t>
  </si>
  <si>
    <t>Adverse Experiences</t>
  </si>
  <si>
    <t>Social Support Sources</t>
  </si>
  <si>
    <t>어머니 문화적응 스트레스</t>
  </si>
  <si>
    <t>acculturative stress of foreign mothers</t>
  </si>
  <si>
    <t>neglectful parenting attitude</t>
  </si>
  <si>
    <t>self-esteem of early adolescents</t>
  </si>
  <si>
    <t>Discrimination Perception</t>
  </si>
  <si>
    <t>교육포부</t>
  </si>
  <si>
    <t>출신국가</t>
  </si>
  <si>
    <t>부모의 교육적 관여</t>
  </si>
  <si>
    <t>educational aspiration</t>
  </si>
  <si>
    <t>countries of origin</t>
  </si>
  <si>
    <t>parental involvement</t>
  </si>
  <si>
    <t>멘토링</t>
  </si>
  <si>
    <t>Peer Influence</t>
  </si>
  <si>
    <t>Adult Mentoring</t>
  </si>
  <si>
    <t>이주배경학생</t>
  </si>
  <si>
    <t>Students with Immigrant backgrounds</t>
  </si>
  <si>
    <t>우울 변화궤적</t>
  </si>
  <si>
    <t>borderline multicultural youth</t>
  </si>
  <si>
    <t>change trajectories</t>
  </si>
  <si>
    <t>상호작용이론</t>
  </si>
  <si>
    <t>interactional theory</t>
  </si>
  <si>
    <t>longitudinal analysis</t>
  </si>
  <si>
    <t>status delinquency</t>
  </si>
  <si>
    <t>perceived career barriers</t>
  </si>
  <si>
    <t>다문화 자녀 특별지원 필요성</t>
  </si>
  <si>
    <t>Need for Special Multicultural Support</t>
  </si>
  <si>
    <t>학습활동적응</t>
  </si>
  <si>
    <t>multicultural families youth</t>
  </si>
  <si>
    <t>multicultural acceptance</t>
  </si>
  <si>
    <t>adaptation to school learning activities</t>
  </si>
  <si>
    <t>Multicultural Families Youth</t>
    <phoneticPr fontId="2" type="noConversion"/>
  </si>
  <si>
    <t>외국인 어머니</t>
  </si>
  <si>
    <t>차별 경험</t>
  </si>
  <si>
    <t>주관적 건강 인식</t>
  </si>
  <si>
    <t>Discrimination Experiences</t>
  </si>
  <si>
    <t>Subjective Health Perception</t>
  </si>
  <si>
    <t>부모자녀 관계</t>
  </si>
  <si>
    <t>Psychosocial Adjustment</t>
  </si>
  <si>
    <t>Parent-child Relation</t>
  </si>
  <si>
    <t>Career attitude determination</t>
    <phoneticPr fontId="2" type="noConversion"/>
  </si>
  <si>
    <t>교사 관계</t>
  </si>
  <si>
    <t>Autoregressive Cross-Lagged Model</t>
  </si>
  <si>
    <t>다문화청소년 유형</t>
  </si>
  <si>
    <t>여가문화활동</t>
  </si>
  <si>
    <t>자존감</t>
  </si>
  <si>
    <t>Multicultural youth type</t>
  </si>
  <si>
    <t>Leisure &amp; Culture activities</t>
  </si>
  <si>
    <t>성장혼합모형을 적용한 다문화청소년의 또래지지 변화유형 및 예측요인</t>
    <phoneticPr fontId="2" type="noConversion"/>
  </si>
  <si>
    <t>peer support</t>
  </si>
  <si>
    <t>transition to middle school</t>
  </si>
  <si>
    <t>다문화가정 중학생의 학교생활적응 영향요인에 대한 종단분석</t>
    <phoneticPr fontId="2" type="noConversion"/>
  </si>
  <si>
    <t>다문화가정 중학생</t>
    <phoneticPr fontId="2" type="noConversion"/>
  </si>
  <si>
    <t>고정효과모형</t>
    <phoneticPr fontId="2" type="noConversion"/>
  </si>
  <si>
    <t>동화</t>
  </si>
  <si>
    <t>통합</t>
  </si>
  <si>
    <t>다문화 청소년의 성별에 따른 우울 영향요인 비교</t>
    <phoneticPr fontId="2" type="noConversion"/>
  </si>
  <si>
    <t>다문화가정 초기청소년의 문화정체성 잠재프로파일과 영향요인</t>
    <phoneticPr fontId="2" type="noConversion"/>
  </si>
  <si>
    <t>다문화가정 초기 청소년</t>
  </si>
  <si>
    <t>early adolescents in multicultural families</t>
  </si>
  <si>
    <t>determinants</t>
  </si>
  <si>
    <t>어머니의 문화적응스트레스와 또래 지지가 다문화 가정 청소년의 학교적응에 미치는 영향</t>
    <phoneticPr fontId="2" type="noConversion"/>
  </si>
  <si>
    <t>비가시적 소수자</t>
  </si>
  <si>
    <t>가시적 소수자</t>
  </si>
  <si>
    <t>자기공개</t>
  </si>
  <si>
    <t>다문화청소년의 신체만족도와 우울의 관계에서 자아존중감과 다문화 수용성의 조절된 매개효과</t>
    <phoneticPr fontId="2" type="noConversion"/>
  </si>
  <si>
    <t>조절매개효과</t>
  </si>
  <si>
    <t>Social Capital and Depressive Symptoms of Multicultural Adolescents in Korea : A Latent Profile Analysis</t>
    <phoneticPr fontId="2" type="noConversion"/>
  </si>
  <si>
    <t>Latent profile analysis</t>
  </si>
  <si>
    <t>Linear mixed model</t>
  </si>
  <si>
    <t>다문화교육지원정책</t>
  </si>
  <si>
    <t>다문화지원정책의 대상․내용․방법</t>
  </si>
  <si>
    <t>로지스틱 회귀분석</t>
  </si>
  <si>
    <t>심리적 변인</t>
  </si>
  <si>
    <t>정서적 변인</t>
  </si>
  <si>
    <t>인지적 변인</t>
  </si>
  <si>
    <t>진로의식</t>
  </si>
  <si>
    <t>중다회귀분석</t>
  </si>
  <si>
    <t>가정의 경제적 지위</t>
  </si>
  <si>
    <t>교사관계만족도</t>
  </si>
  <si>
    <t>중국·필리핀·일본 출신 어머니</t>
  </si>
  <si>
    <t>만족도</t>
  </si>
  <si>
    <t>성장모형</t>
  </si>
  <si>
    <t>가족, 또래, 교사와의 관계</t>
  </si>
  <si>
    <t>분할함수 성장혼합모형</t>
  </si>
  <si>
    <t>심리적 적응</t>
  </si>
  <si>
    <t>행위자-상대자 상호의존 모형(APIM)</t>
  </si>
  <si>
    <t>비행 실태</t>
  </si>
  <si>
    <t>이항 로지스틱 분석</t>
  </si>
  <si>
    <t>전환기 다문화청소년</t>
  </si>
  <si>
    <t>패널모형 분석</t>
  </si>
  <si>
    <t>따돌림경험</t>
  </si>
  <si>
    <t>지지자</t>
  </si>
  <si>
    <t>한국 다문화가정 청소년</t>
  </si>
  <si>
    <t>이중차분법</t>
  </si>
  <si>
    <t>정책평가</t>
  </si>
  <si>
    <t>개인 간/개인 내 변화(between-/within-individual variation)</t>
  </si>
  <si>
    <t>거주지 인식</t>
  </si>
  <si>
    <r>
      <t>Psychological</t>
    </r>
    <r>
      <rPr>
        <sz val="10"/>
        <rFont val="MS Gothic"/>
        <family val="3"/>
        <charset val="128"/>
      </rPr>
      <t>･</t>
    </r>
    <r>
      <rPr>
        <sz val="10"/>
        <rFont val="KoPubWorld돋움체 Light"/>
        <family val="3"/>
        <charset val="129"/>
      </rPr>
      <t>School Adaption</t>
    </r>
  </si>
  <si>
    <r>
      <t>사회적 지지가 다문화가정 청소년의 자아존중감에  미치는 영향: 가족</t>
    </r>
    <r>
      <rPr>
        <sz val="10"/>
        <color rgb="FF000000"/>
        <rFont val="Microsoft JhengHei"/>
        <family val="2"/>
        <charset val="136"/>
      </rPr>
      <t>․</t>
    </r>
    <r>
      <rPr>
        <sz val="10"/>
        <color rgb="FF000000"/>
        <rFont val="굴림체"/>
        <family val="3"/>
        <charset val="129"/>
      </rPr>
      <t>교사</t>
    </r>
    <r>
      <rPr>
        <sz val="10"/>
        <color rgb="FF000000"/>
        <rFont val="Microsoft JhengHei"/>
        <family val="2"/>
        <charset val="136"/>
      </rPr>
      <t>․</t>
    </r>
    <r>
      <rPr>
        <sz val="10"/>
        <color rgb="FF000000"/>
        <rFont val="굴림체"/>
        <family val="3"/>
        <charset val="129"/>
      </rPr>
      <t>친구지지를 중심으로</t>
    </r>
    <phoneticPr fontId="2" type="noConversion"/>
  </si>
  <si>
    <r>
      <t>다문화 청소년의 부모진로</t>
    </r>
    <r>
      <rPr>
        <sz val="10"/>
        <color rgb="FF000000"/>
        <rFont val="MS Gothic"/>
        <family val="3"/>
        <charset val="128"/>
      </rPr>
      <t>・</t>
    </r>
    <r>
      <rPr>
        <sz val="10"/>
        <color rgb="FF000000"/>
        <rFont val="KoPubWorld돋움체 Light"/>
        <family val="3"/>
        <charset val="129"/>
      </rPr>
      <t>양육지원과 교사관계, 진로준비성, 진로결정성의 구조적 관계</t>
    </r>
    <phoneticPr fontId="2" type="noConversion"/>
  </si>
  <si>
    <r>
      <t>다문화 가정 자녀의 아동</t>
    </r>
    <r>
      <rPr>
        <sz val="10"/>
        <color rgb="FF000000"/>
        <rFont val="Noto Sans KR"/>
        <family val="3"/>
        <charset val="129"/>
      </rPr>
      <t>・</t>
    </r>
    <r>
      <rPr>
        <sz val="10"/>
        <color rgb="FF000000"/>
        <rFont val="KoPubWorld돋움체 Light"/>
        <family val="3"/>
        <charset val="129"/>
      </rPr>
      <t>청소년기 자기존중감의 다중 발달궤적과 예측요인</t>
    </r>
    <phoneticPr fontId="2" type="noConversion"/>
  </si>
  <si>
    <r>
      <t>폭력</t>
    </r>
    <r>
      <rPr>
        <sz val="10"/>
        <rFont val="MS Gothic"/>
        <family val="3"/>
        <charset val="128"/>
      </rPr>
      <t>･</t>
    </r>
    <r>
      <rPr>
        <sz val="10"/>
        <rFont val="KoPubWorld돋움체 Light"/>
        <family val="3"/>
        <charset val="129"/>
      </rPr>
      <t>재산비행</t>
    </r>
  </si>
  <si>
    <r>
      <t>Violence</t>
    </r>
    <r>
      <rPr>
        <sz val="10"/>
        <rFont val="MS Gothic"/>
        <family val="3"/>
        <charset val="128"/>
      </rPr>
      <t>･</t>
    </r>
    <r>
      <rPr>
        <sz val="10"/>
        <rFont val="KoPubWorld돋움체 Light"/>
        <family val="3"/>
        <charset val="129"/>
      </rPr>
      <t>Property Delinquency</t>
    </r>
  </si>
  <si>
    <r>
      <t>A Longitudinal Study on the Parenting Effectiveness of Multicultural Families and Self</t>
    </r>
    <r>
      <rPr>
        <sz val="10"/>
        <color rgb="FF000000"/>
        <rFont val="KoPub돋움체 Light"/>
        <family val="3"/>
        <charset val="129"/>
      </rPr>
      <t>‐</t>
    </r>
    <r>
      <rPr>
        <sz val="10"/>
        <color rgb="FF000000"/>
        <rFont val="KoPubWorld돋움체 Light"/>
        <family val="3"/>
        <charset val="129"/>
      </rPr>
      <t>esteem and Achievement Motivation of Multicultural Adolescents: Verification of Autoregressive Cross</t>
    </r>
    <r>
      <rPr>
        <sz val="10"/>
        <color rgb="FF000000"/>
        <rFont val="KoPub돋움체 Light"/>
        <family val="3"/>
        <charset val="129"/>
      </rPr>
      <t>‐</t>
    </r>
    <r>
      <rPr>
        <sz val="10"/>
        <color rgb="FF000000"/>
        <rFont val="KoPubWorld돋움체 Light"/>
        <family val="3"/>
        <charset val="129"/>
      </rPr>
      <t>lagged Model</t>
    </r>
  </si>
  <si>
    <r>
      <t>Autoregressive Cross</t>
    </r>
    <r>
      <rPr>
        <sz val="10"/>
        <rFont val="MS Gothic"/>
        <family val="3"/>
        <charset val="128"/>
      </rPr>
      <t>‐</t>
    </r>
    <r>
      <rPr>
        <sz val="10"/>
        <rFont val="KoPubWorld돋움체 Light"/>
        <family val="3"/>
        <charset val="129"/>
      </rPr>
      <t>lagged Model</t>
    </r>
  </si>
  <si>
    <r>
      <t>김미희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최가희</t>
    </r>
  </si>
  <si>
    <r>
      <t>다문화청소년의 사회적 위축이 집단괴롭힘 피해에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이중문화수용성의 조절효과</t>
    </r>
    <phoneticPr fontId="2" type="noConversion"/>
  </si>
  <si>
    <r>
      <t>노보람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정정화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최나야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이강이</t>
    </r>
  </si>
  <si>
    <r>
      <t>2018</t>
    </r>
    <r>
      <rPr>
        <sz val="10"/>
        <color rgb="FF000000"/>
        <rFont val="KoPub돋움체 Light"/>
        <family val="3"/>
        <charset val="129"/>
      </rPr>
      <t>한국아동학회 춘계학술대회</t>
    </r>
    <phoneticPr fontId="2" type="noConversion"/>
  </si>
  <si>
    <r>
      <t>다문화청소년의 이중언어 사회화 유형</t>
    </r>
    <r>
      <rPr>
        <sz val="10"/>
        <color rgb="FF000000"/>
        <rFont val="맑은 고딕"/>
        <family val="3"/>
        <charset val="129"/>
        <scheme val="minor"/>
      </rPr>
      <t xml:space="preserve">: 2015 </t>
    </r>
    <r>
      <rPr>
        <sz val="10"/>
        <color rgb="FF000000"/>
        <rFont val="KoPub돋움체 Light"/>
        <family val="3"/>
        <charset val="129"/>
      </rPr>
      <t>다문화청소년 패널조사의 분석</t>
    </r>
    <phoneticPr fontId="2" type="noConversion"/>
  </si>
  <si>
    <r>
      <t>이은지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정수경</t>
    </r>
  </si>
  <si>
    <r>
      <t>한국상담학회 학술대회 논문집</t>
    </r>
    <r>
      <rPr>
        <sz val="10"/>
        <color rgb="FF000000"/>
        <rFont val="맑은 고딕"/>
        <family val="3"/>
        <charset val="129"/>
        <scheme val="minor"/>
      </rPr>
      <t>, 2022(8)</t>
    </r>
  </si>
  <si>
    <r>
      <t>이형하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김지선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김지원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송현경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최은</t>
    </r>
  </si>
  <si>
    <r>
      <t>다문화청소년의 진로장벽과 사회적위축이 진로결정성에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성취동기의 매개효과를 중심으로</t>
    </r>
    <phoneticPr fontId="2" type="noConversion"/>
  </si>
  <si>
    <r>
      <t>한국컴퓨터정보학회 학술발표논문집</t>
    </r>
    <r>
      <rPr>
        <sz val="10"/>
        <color rgb="FF000000"/>
        <rFont val="맑은 고딕"/>
        <family val="3"/>
        <charset val="129"/>
        <scheme val="minor"/>
      </rPr>
      <t>, 27(2)</t>
    </r>
  </si>
  <si>
    <r>
      <t>이형하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라연희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송현주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용정이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윤정희</t>
    </r>
  </si>
  <si>
    <r>
      <t>다문화청소년 부모의 스트레스가 우울에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자아존중감의 매개효과를 중심으로</t>
    </r>
    <phoneticPr fontId="2" type="noConversion"/>
  </si>
  <si>
    <r>
      <t>부모의 지지 및 감독이 다문화청소년의 학교생활적응에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자아탄력성의 매개효과</t>
    </r>
    <phoneticPr fontId="2" type="noConversion"/>
  </si>
  <si>
    <r>
      <t>한국가정과교육학회 학술대회</t>
    </r>
    <r>
      <rPr>
        <sz val="10"/>
        <color rgb="FF000000"/>
        <rFont val="맑은 고딕"/>
        <family val="3"/>
        <charset val="129"/>
        <scheme val="minor"/>
      </rPr>
      <t>, 6</t>
    </r>
  </si>
  <si>
    <r>
      <t>장은애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정현희</t>
    </r>
  </si>
  <si>
    <r>
      <t>장혜연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송하나</t>
    </r>
  </si>
  <si>
    <r>
      <t>한국아동학회 학술발표 논문집</t>
    </r>
    <r>
      <rPr>
        <sz val="10"/>
        <color rgb="FF000000"/>
        <rFont val="맑은 고딕"/>
        <family val="3"/>
        <charset val="129"/>
        <scheme val="minor"/>
      </rPr>
      <t>, 2022(11)</t>
    </r>
  </si>
  <si>
    <r>
      <t>다문화 청소년의 비가시적 소수자 특성은 학교적응에 유리하게 작용할까</t>
    </r>
    <r>
      <rPr>
        <sz val="10"/>
        <color rgb="FF000000"/>
        <rFont val="맑은 고딕"/>
        <family val="3"/>
        <charset val="129"/>
        <scheme val="minor"/>
      </rPr>
      <t xml:space="preserve">? : </t>
    </r>
    <r>
      <rPr>
        <sz val="10"/>
        <color rgb="FF000000"/>
        <rFont val="KoPub돋움체 Light"/>
        <family val="3"/>
        <charset val="129"/>
      </rPr>
      <t>다문화 청소년의 외모적 차이와 그 영향분석</t>
    </r>
    <phoneticPr fontId="2" type="noConversion"/>
  </si>
  <si>
    <r>
      <t>한국교육사회학회</t>
    </r>
    <r>
      <rPr>
        <sz val="10"/>
        <color rgb="FF000000"/>
        <rFont val="맑은 고딕"/>
        <family val="3"/>
        <charset val="129"/>
        <scheme val="minor"/>
      </rPr>
      <t>, 12</t>
    </r>
  </si>
  <si>
    <r>
      <t>한국정신보건사회복지학회 학술발표논문집</t>
    </r>
    <r>
      <rPr>
        <sz val="10"/>
        <color rgb="FF000000"/>
        <rFont val="맑은 고딕"/>
        <family val="3"/>
        <charset val="129"/>
        <scheme val="minor"/>
      </rPr>
      <t>. 11</t>
    </r>
  </si>
  <si>
    <r>
      <t>한도현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안명인</t>
    </r>
  </si>
  <si>
    <r>
      <t>한국심리학회 학술대회 자료집</t>
    </r>
    <r>
      <rPr>
        <sz val="10"/>
        <color rgb="FF000000"/>
        <rFont val="맑은 고딕"/>
        <family val="3"/>
        <charset val="129"/>
        <scheme val="minor"/>
      </rPr>
      <t>. 8</t>
    </r>
  </si>
  <si>
    <r>
      <t>한국간호과학회 학술대회</t>
    </r>
    <r>
      <rPr>
        <sz val="10"/>
        <color rgb="FF000000"/>
        <rFont val="맑은 고딕"/>
        <family val="3"/>
        <charset val="129"/>
        <scheme val="minor"/>
      </rPr>
      <t>, 2021(10)</t>
    </r>
  </si>
  <si>
    <r>
      <t>김기영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고은선</t>
    </r>
  </si>
  <si>
    <r>
      <t>다문화 교육 지원 정책에 대한 대상</t>
    </r>
    <r>
      <rPr>
        <sz val="10"/>
        <color rgb="FF000000"/>
        <rFont val="Microsoft JhengHei"/>
        <family val="2"/>
        <charset val="136"/>
      </rPr>
      <t>․</t>
    </r>
    <r>
      <rPr>
        <sz val="10"/>
        <color rgb="FF000000"/>
        <rFont val="굴림체"/>
        <family val="3"/>
        <charset val="129"/>
      </rPr>
      <t>내용</t>
    </r>
    <r>
      <rPr>
        <sz val="10"/>
        <color rgb="FF000000"/>
        <rFont val="Microsoft JhengHei"/>
        <family val="2"/>
        <charset val="136"/>
      </rPr>
      <t>․</t>
    </r>
    <r>
      <rPr>
        <sz val="10"/>
        <color rgb="FF000000"/>
        <rFont val="굴림체"/>
        <family val="3"/>
        <charset val="129"/>
      </rPr>
      <t>방법의 인식에 영향을 미치는 요인 탐색 연구</t>
    </r>
    <phoneticPr fontId="2" type="noConversion"/>
  </si>
  <si>
    <r>
      <t>다문화 수용성이 다문화청소년의 심리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정서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인지적 요소에 미치는 영향</t>
    </r>
  </si>
  <si>
    <r>
      <t>김민주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윤기봉</t>
    </r>
  </si>
  <si>
    <r>
      <t>사회적 지지가 다문화청소년의 삶의 만족도에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문화적응스트레스의 매개적 효과</t>
    </r>
  </si>
  <si>
    <r>
      <t>다문화청소년이 지각한 사회적 지지가 진로결정성에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자아존중감과 자아탄력성의 매개효과</t>
    </r>
  </si>
  <si>
    <r>
      <t>김우진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심태은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정지아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이송이</t>
    </r>
  </si>
  <si>
    <r>
      <t>김원영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김경식</t>
    </r>
  </si>
  <si>
    <r>
      <t>사회적 지지가 남녀 다문화청소년의 학교폭력 피해경험에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우울과 사회적 위축을 매개로</t>
    </r>
  </si>
  <si>
    <r>
      <t>김준범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박성훈</t>
    </r>
  </si>
  <si>
    <r>
      <t>다문화가정 청소년의 학교부적응에 관한 연구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자아탄력성의 종단적 매개효과를 중심으로</t>
    </r>
  </si>
  <si>
    <r>
      <t>박애스더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김두영</t>
    </r>
  </si>
  <si>
    <r>
      <t>다문화가정 어머니의 출신국별 부모효능감</t>
    </r>
    <r>
      <rPr>
        <sz val="10"/>
        <color rgb="FF000000"/>
        <rFont val="맑은 고딕"/>
        <family val="3"/>
        <charset val="129"/>
        <scheme val="minor"/>
      </rPr>
      <t xml:space="preserve">: 2011-2015 </t>
    </r>
    <r>
      <rPr>
        <sz val="10"/>
        <color rgb="FF000000"/>
        <rFont val="KoPub돋움체 Light"/>
        <family val="3"/>
        <charset val="129"/>
      </rPr>
      <t>다문화청소년 패널조사를 중심으로</t>
    </r>
  </si>
  <si>
    <r>
      <t>박용한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이신동</t>
    </r>
  </si>
  <si>
    <r>
      <t>다문화청소년의 초</t>
    </r>
    <r>
      <rPr>
        <sz val="10"/>
        <color rgb="FF000000"/>
        <rFont val="맑은 고딕"/>
        <family val="3"/>
        <charset val="129"/>
        <scheme val="minor"/>
      </rPr>
      <t>-</t>
    </r>
    <r>
      <rPr>
        <sz val="10"/>
        <color rgb="FF000000"/>
        <rFont val="KoPub돋움체 Light"/>
        <family val="3"/>
        <charset val="129"/>
      </rPr>
      <t>중 전환기 학교적응 및 학업성취 변화 요인에 대한 탐색</t>
    </r>
  </si>
  <si>
    <r>
      <t>박혜숙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양상희</t>
    </r>
  </si>
  <si>
    <r>
      <t>백승희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박소영</t>
    </r>
  </si>
  <si>
    <r>
      <t>백종규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염동문</t>
    </r>
  </si>
  <si>
    <r>
      <t>봉초운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정윤화</t>
    </r>
  </si>
  <si>
    <r>
      <t>다문화가정의 문화적응 스트레스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사회적 지지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자아존중감의 종단적 관계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잠재성장모형을 이용한 행위자</t>
    </r>
    <r>
      <rPr>
        <sz val="10"/>
        <color rgb="FF000000"/>
        <rFont val="맑은 고딕"/>
        <family val="3"/>
        <charset val="129"/>
        <scheme val="minor"/>
      </rPr>
      <t>-</t>
    </r>
    <r>
      <rPr>
        <sz val="10"/>
        <color rgb="FF000000"/>
        <rFont val="KoPub돋움체 Light"/>
        <family val="3"/>
        <charset val="129"/>
      </rPr>
      <t>상대자 상호의존 모형</t>
    </r>
    <r>
      <rPr>
        <sz val="10"/>
        <color rgb="FF000000"/>
        <rFont val="맑은 고딕"/>
        <family val="3"/>
        <charset val="129"/>
        <scheme val="minor"/>
      </rPr>
      <t>(APIM)</t>
    </r>
    <r>
      <rPr>
        <sz val="10"/>
        <color rgb="FF000000"/>
        <rFont val="KoPub돋움체 Light"/>
        <family val="3"/>
        <charset val="129"/>
      </rPr>
      <t>의 적용</t>
    </r>
  </si>
  <si>
    <r>
      <t>오정아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한애경</t>
    </r>
  </si>
  <si>
    <r>
      <t>유봉애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옥경희</t>
    </r>
  </si>
  <si>
    <r>
      <t>자아존중감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가족지지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부모 사회․경제적 지위가 전환기 다문화청소년의 학교생활적응에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청소년 성별에 따른 차이 연구</t>
    </r>
  </si>
  <si>
    <r>
      <t>윤지영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허은정</t>
    </r>
  </si>
  <si>
    <r>
      <t>다문화가정의 부모효능감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학생의 자아존중감과 학교적응 간 자기회귀 교차지연모형 검증</t>
    </r>
  </si>
  <si>
    <r>
      <t>다문화청소년의 이중문화수용태도 변화궤적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청소년과 어머니의 이중문화요인 및 청소년의 심리정서적응의 구조관계</t>
    </r>
  </si>
  <si>
    <r>
      <t>이영주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박륜경</t>
    </r>
    <r>
      <rPr>
        <sz val="10"/>
        <color rgb="FF000000"/>
        <rFont val="맑은 고딕"/>
        <family val="3"/>
        <charset val="129"/>
        <scheme val="minor"/>
      </rPr>
      <t>, 이수경</t>
    </r>
    <phoneticPr fontId="2" type="noConversion"/>
  </si>
  <si>
    <r>
      <t>이응택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이은경</t>
    </r>
  </si>
  <si>
    <r>
      <t>다문화가정 청소년이 지각한 가족지지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삶의 만족도 및 어머니의 문화적응 스트레스 간의 종단적 관계</t>
    </r>
  </si>
  <si>
    <r>
      <t>다문화청소년의 따돌림경험이 자아탄력성을 매개하여 학교적응에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학교 내․외 지지자의 존재 여부에 따른 차이 검증</t>
    </r>
  </si>
  <si>
    <r>
      <t>MAPS</t>
    </r>
    <r>
      <rPr>
        <sz val="10"/>
        <color rgb="FF000000"/>
        <rFont val="KoPub돋움체 Light"/>
        <family val="3"/>
        <charset val="129"/>
      </rPr>
      <t>를 활용한 다문화청소년의 탄력성</t>
    </r>
    <r>
      <rPr>
        <sz val="10"/>
        <color rgb="FF000000"/>
        <rFont val="맑은 고딕"/>
        <family val="3"/>
        <charset val="129"/>
        <scheme val="minor"/>
      </rPr>
      <t>(Resilience)</t>
    </r>
    <r>
      <rPr>
        <sz val="10"/>
        <color rgb="FF000000"/>
        <rFont val="KoPub돋움체 Light"/>
        <family val="3"/>
        <charset val="129"/>
      </rPr>
      <t>이 결핍에 미치는 영향력</t>
    </r>
  </si>
  <si>
    <r>
      <t>정민아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김은혜</t>
    </r>
  </si>
  <si>
    <r>
      <t>다문화가정 중학생이 인식한 부모지지가 삶의 만족도에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학교생활적응과 자아탄력성의 매개효과 및 성차 비교</t>
    </r>
  </si>
  <si>
    <r>
      <t>조옥선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방해순</t>
    </r>
  </si>
  <si>
    <r>
      <t>다문화 부모의 일상생활스트레스가 자녀의 학습 케어 형태에 미치는 영향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부모효능감의 매개효과를 중심으로</t>
    </r>
  </si>
  <si>
    <r>
      <t>최현주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하영진</t>
    </r>
  </si>
  <si>
    <r>
      <t>다문화청소년의 심리․사회적 적응에 대한 영향요인 탐색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개인 간</t>
    </r>
    <r>
      <rPr>
        <sz val="10"/>
        <color rgb="FF000000"/>
        <rFont val="맑은 고딕"/>
        <family val="3"/>
        <charset val="129"/>
        <scheme val="minor"/>
      </rPr>
      <t>/</t>
    </r>
    <r>
      <rPr>
        <sz val="10"/>
        <color rgb="FF000000"/>
        <rFont val="KoPub돋움체 Light"/>
        <family val="3"/>
        <charset val="129"/>
      </rPr>
      <t>개인 내 변화를 중심으로</t>
    </r>
  </si>
  <si>
    <r>
      <t>한애경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김평화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오정아</t>
    </r>
  </si>
  <si>
    <r>
      <t>다문화가족 청소년의 성취동기에 영향을 미치는 요인 탐색</t>
    </r>
    <r>
      <rPr>
        <sz val="10"/>
        <color rgb="FF000000"/>
        <rFont val="맑은 고딕"/>
        <family val="3"/>
        <charset val="129"/>
        <scheme val="minor"/>
      </rPr>
      <t xml:space="preserve">: </t>
    </r>
    <r>
      <rPr>
        <sz val="10"/>
        <color rgb="FF000000"/>
        <rFont val="KoPub돋움체 Light"/>
        <family val="3"/>
        <charset val="129"/>
      </rPr>
      <t>성별과 학령기를 중심으로</t>
    </r>
  </si>
  <si>
    <r>
      <t>홍나미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박현정</t>
    </r>
  </si>
  <si>
    <r>
      <t>부모방임이 다문화청소년의 학교적응에 미치는 영향에서 사회적 위축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KoPub돋움체 Light"/>
        <family val="3"/>
        <charset val="129"/>
      </rPr>
      <t>우울의 매개효과</t>
    </r>
  </si>
  <si>
    <t>박사학위논문</t>
    <phoneticPr fontId="2" type="noConversion"/>
  </si>
  <si>
    <t>Global Health and Nursing, 14(2)</t>
    <phoneticPr fontId="2" type="noConversion"/>
  </si>
  <si>
    <t>The Family Journal, 33(4), 633-643</t>
    <phoneticPr fontId="2" type="noConversion"/>
  </si>
  <si>
    <t>보금로, 장영은</t>
    <phoneticPr fontId="2" type="noConversion"/>
  </si>
  <si>
    <t>다문화청소년이 지각한 어머니의 감독과 사회적 지지가 학교적응에 미치는 영향에 관한 종단적 연구: 심리적 문제의 매개효과를 중심으로</t>
    <phoneticPr fontId="2" type="noConversion"/>
  </si>
  <si>
    <t>학습자중심교과교육연구, 24(24)</t>
    <phoneticPr fontId="2" type="noConversion"/>
  </si>
  <si>
    <t>국내학술지</t>
    <phoneticPr fontId="2" type="noConversion"/>
  </si>
  <si>
    <t>multicultural adolescents</t>
    <phoneticPr fontId="2" type="noConversion"/>
  </si>
  <si>
    <t>adolescents</t>
    <phoneticPr fontId="2" type="noConversion"/>
  </si>
  <si>
    <t>mothers</t>
    <phoneticPr fontId="2" type="noConversion"/>
  </si>
  <si>
    <t>monitoring</t>
    <phoneticPr fontId="2" type="noConversion"/>
  </si>
  <si>
    <t>social support</t>
    <phoneticPr fontId="2" type="noConversion"/>
  </si>
  <si>
    <t>psychological</t>
    <phoneticPr fontId="2" type="noConversion"/>
  </si>
  <si>
    <t>problems</t>
    <phoneticPr fontId="2" type="noConversion"/>
  </si>
  <si>
    <t>school adjustment</t>
    <phoneticPr fontId="2" type="noConversion"/>
  </si>
  <si>
    <t>longitudinal study</t>
    <phoneticPr fontId="2" type="noConversion"/>
  </si>
  <si>
    <t>다문화청소년</t>
    <phoneticPr fontId="2" type="noConversion"/>
  </si>
  <si>
    <t>어머니 감독</t>
    <phoneticPr fontId="2" type="noConversion"/>
  </si>
  <si>
    <t>사회적 지지</t>
    <phoneticPr fontId="2" type="noConversion"/>
  </si>
  <si>
    <t>심리적 문제</t>
    <phoneticPr fontId="2" type="noConversion"/>
  </si>
  <si>
    <t>학교적응</t>
    <phoneticPr fontId="2" type="noConversion"/>
  </si>
  <si>
    <t>Multicultural adolescents in South Korea</t>
    <phoneticPr fontId="2" type="noConversion"/>
  </si>
  <si>
    <t>Daily Stress of Adolescents</t>
    <phoneticPr fontId="2" type="noConversion"/>
  </si>
  <si>
    <t>Stress and coping model</t>
    <phoneticPr fontId="2" type="noConversion"/>
  </si>
  <si>
    <t>Latent profile analysis</t>
    <phoneticPr fontId="2" type="noConversion"/>
  </si>
  <si>
    <t>Panel Surveys</t>
    <phoneticPr fontId="2" type="noConversion"/>
  </si>
  <si>
    <t>Longitudinal Data</t>
    <phoneticPr fontId="2" type="noConversion"/>
  </si>
  <si>
    <t>Public Health</t>
    <phoneticPr fontId="2" type="noConversion"/>
  </si>
  <si>
    <t>Covid-19</t>
    <phoneticPr fontId="2" type="noConversion"/>
  </si>
  <si>
    <t>South Korea</t>
    <phoneticPr fontId="2" type="noConversion"/>
  </si>
  <si>
    <t>Health Policy</t>
    <phoneticPr fontId="2" type="noConversion"/>
  </si>
  <si>
    <t>Chronic Diseases</t>
    <phoneticPr fontId="2" type="noConversion"/>
  </si>
  <si>
    <t>Healthcare Utilization</t>
    <phoneticPr fontId="2" type="noConversion"/>
  </si>
  <si>
    <t>Survey Methods</t>
    <phoneticPr fontId="2" type="noConversion"/>
  </si>
  <si>
    <t>Epidemiology</t>
    <phoneticPr fontId="2" type="noConversion"/>
  </si>
  <si>
    <t>다문화가정 아동</t>
    <phoneticPr fontId="2" type="noConversion"/>
  </si>
  <si>
    <t>사회적 지지</t>
    <phoneticPr fontId="2" type="noConversion"/>
  </si>
  <si>
    <t>자아존중감</t>
    <phoneticPr fontId="2" type="noConversion"/>
  </si>
  <si>
    <t>이중문화 수용태도</t>
    <phoneticPr fontId="2" type="noConversion"/>
  </si>
  <si>
    <t>삶의 만족도</t>
    <phoneticPr fontId="2" type="noConversion"/>
  </si>
  <si>
    <t>children-in multicultural family</t>
    <phoneticPr fontId="2" type="noConversion"/>
  </si>
  <si>
    <t>social support</t>
    <phoneticPr fontId="2" type="noConversion"/>
  </si>
  <si>
    <t>Life satisfaction</t>
    <phoneticPr fontId="2" type="noConversion"/>
  </si>
  <si>
    <t>Self-Esteem</t>
    <phoneticPr fontId="2" type="noConversion"/>
  </si>
  <si>
    <t>bicultural-acceptance attitude</t>
    <phoneticPr fontId="2" type="noConversion"/>
  </si>
  <si>
    <t>이주배경청소년</t>
    <phoneticPr fontId="2" type="noConversion"/>
  </si>
  <si>
    <t>문화적응 스트레스</t>
    <phoneticPr fontId="2" type="noConversion"/>
  </si>
  <si>
    <t>사회적 역량</t>
    <phoneticPr fontId="2" type="noConversion"/>
  </si>
  <si>
    <t>문화여가활동</t>
    <phoneticPr fontId="2" type="noConversion"/>
  </si>
  <si>
    <t>adolescents with migration background</t>
    <phoneticPr fontId="2" type="noConversion"/>
  </si>
  <si>
    <t>acculturalation stress</t>
    <phoneticPr fontId="2" type="noConversion"/>
  </si>
  <si>
    <t>social competence</t>
    <phoneticPr fontId="2" type="noConversion"/>
  </si>
  <si>
    <t>cultural and leisure activities</t>
    <phoneticPr fontId="2" type="noConversion"/>
  </si>
  <si>
    <t>adolescent</t>
    <phoneticPr fontId="2" type="noConversion"/>
  </si>
  <si>
    <t>immigrant</t>
    <phoneticPr fontId="2" type="noConversion"/>
  </si>
  <si>
    <t>parental mental health</t>
    <phoneticPr fontId="2" type="noConversion"/>
  </si>
  <si>
    <t>parental support</t>
    <phoneticPr fontId="2" type="noConversion"/>
  </si>
  <si>
    <t>노성향</t>
    <phoneticPr fontId="2" type="noConversion"/>
  </si>
  <si>
    <t>다문화가정 청소년의 부모지지, 자아존중감 학교생활만족도의 종단적 관계: 다변량 잠재성장모형의 적용</t>
    <phoneticPr fontId="2" type="noConversion"/>
  </si>
  <si>
    <t>사회과학연구, 18(2)</t>
    <phoneticPr fontId="2" type="noConversion"/>
  </si>
  <si>
    <t>다문화가정 청소년</t>
    <phoneticPr fontId="2" type="noConversion"/>
  </si>
  <si>
    <t>부부지지</t>
    <phoneticPr fontId="2" type="noConversion"/>
  </si>
  <si>
    <t>학교생활만족도</t>
    <phoneticPr fontId="2" type="noConversion"/>
  </si>
  <si>
    <t>multicultural adolescents</t>
    <phoneticPr fontId="2" type="noConversion"/>
  </si>
  <si>
    <t>parental support</t>
    <phoneticPr fontId="2" type="noConversion"/>
  </si>
  <si>
    <t>self-esteem</t>
    <phoneticPr fontId="2" type="noConversion"/>
  </si>
  <si>
    <t>school life satisfaction</t>
    <phoneticPr fontId="2" type="noConversion"/>
  </si>
  <si>
    <t>이영</t>
    <phoneticPr fontId="2" type="noConversion"/>
  </si>
  <si>
    <t>도시지역 다문화 청소년의 교사 지지가 국가정체성에 미치는 영향: 진로 준비 역량의 매개효과를 중심으로</t>
    <phoneticPr fontId="2" type="noConversion"/>
  </si>
  <si>
    <t>교육문화연구, 31(4)</t>
    <phoneticPr fontId="2" type="noConversion"/>
  </si>
  <si>
    <t>다문화청소년</t>
    <phoneticPr fontId="2" type="noConversion"/>
  </si>
  <si>
    <t>교사 지지</t>
    <phoneticPr fontId="2" type="noConversion"/>
  </si>
  <si>
    <t>진로준비역량</t>
    <phoneticPr fontId="2" type="noConversion"/>
  </si>
  <si>
    <t>MAPS 2기</t>
    <phoneticPr fontId="2" type="noConversion"/>
  </si>
  <si>
    <t>Multicultural Youth</t>
    <phoneticPr fontId="2" type="noConversion"/>
  </si>
  <si>
    <t>Teachear support</t>
    <phoneticPr fontId="2" type="noConversion"/>
  </si>
  <si>
    <t>National Identity</t>
    <phoneticPr fontId="2" type="noConversion"/>
  </si>
  <si>
    <t>Career Preparation Competency</t>
    <phoneticPr fontId="2" type="noConversion"/>
  </si>
  <si>
    <t>MAPS 2nd</t>
    <phoneticPr fontId="2" type="noConversion"/>
  </si>
  <si>
    <t>임채은, 성윤숙, 홍성효</t>
    <phoneticPr fontId="2" type="noConversion"/>
  </si>
  <si>
    <t>다문화가정 지원정책이 아동의 교육성과에 미치는 영향</t>
    <phoneticPr fontId="2" type="noConversion"/>
  </si>
  <si>
    <t>청소년학연구, 32(6)</t>
    <phoneticPr fontId="2" type="noConversion"/>
  </si>
  <si>
    <t>다문화가정</t>
    <phoneticPr fontId="2" type="noConversion"/>
  </si>
  <si>
    <t>지원정책</t>
    <phoneticPr fontId="2" type="noConversion"/>
  </si>
  <si>
    <t>교육성과</t>
    <phoneticPr fontId="2" type="noConversion"/>
  </si>
  <si>
    <t>이중차분</t>
    <phoneticPr fontId="2" type="noConversion"/>
  </si>
  <si>
    <t>고정효과/임의 효과 모형</t>
    <phoneticPr fontId="2" type="noConversion"/>
  </si>
  <si>
    <t>다문화가정 어머니의 문화적응스트레스와 방임적 양육이 청소년 자녀의 학교생활만족도에 미치는 종단적 영향</t>
    <phoneticPr fontId="2" type="noConversion"/>
  </si>
  <si>
    <t>GRI연구논총, 27(3)</t>
    <phoneticPr fontId="2" type="noConversion"/>
  </si>
  <si>
    <t>임준, 김태균</t>
    <phoneticPr fontId="2" type="noConversion"/>
  </si>
  <si>
    <t>다문화청소년이 지각한 부모지지와 이중문화수용태도가 삶의 만족도에 미치는 영향 연구: 자아존중감과 사회적 역량의 직렬다중매개효과</t>
    <phoneticPr fontId="2" type="noConversion"/>
  </si>
  <si>
    <t>한국청소년활동연구, 11(1)</t>
    <phoneticPr fontId="2" type="noConversion"/>
  </si>
  <si>
    <t>장승민, 이자형</t>
    <phoneticPr fontId="2" type="noConversion"/>
  </si>
  <si>
    <t>이주 배경 청소년의 학업성취도 영향 요인에 대한 구조분석 및 출생지에 따른 다집단 분석</t>
    <phoneticPr fontId="2" type="noConversion"/>
  </si>
  <si>
    <t>한국교육학연구, 31(1)</t>
    <phoneticPr fontId="2" type="noConversion"/>
  </si>
  <si>
    <t>조아현</t>
    <phoneticPr fontId="2" type="noConversion"/>
  </si>
  <si>
    <t>한국 다문화청소년의 사회 자본과 건강에 대한 생애 과정 이론적 접근</t>
    <phoneticPr fontId="2" type="noConversion"/>
  </si>
  <si>
    <t>이화여자대학교</t>
    <phoneticPr fontId="2" type="noConversion"/>
  </si>
  <si>
    <t>엄상은</t>
    <phoneticPr fontId="2" type="noConversion"/>
  </si>
  <si>
    <t>고등학교 다문화청소년의 학교적응이 진로태도준비성에 미치는 영향 : 자아존중감, 성취동기의 이중매개효과를 중심으로</t>
    <phoneticPr fontId="2" type="noConversion"/>
  </si>
  <si>
    <t>부산교육대학교</t>
    <phoneticPr fontId="2" type="noConversion"/>
  </si>
  <si>
    <t>박미나</t>
    <phoneticPr fontId="2" type="noConversion"/>
  </si>
  <si>
    <t>다문화청소년의 사회적 배제 경험이 자아존중감과 삶의 만족도에 미치는 영향 : 사회적 고립의 매개효과를 중심으로</t>
    <phoneticPr fontId="2" type="noConversion"/>
  </si>
  <si>
    <t>중앙대학교</t>
    <phoneticPr fontId="2" type="noConversion"/>
  </si>
  <si>
    <t>다문화청소년의 문화적응 스트레스가 외모만족도를 통해 자아존중감에 미치는 영향:성별에 따른 다집단 분석</t>
    <phoneticPr fontId="2" type="noConversion"/>
  </si>
  <si>
    <t>사공진</t>
    <phoneticPr fontId="2" type="noConversion"/>
  </si>
  <si>
    <t>숙명여자대학교</t>
    <phoneticPr fontId="2" type="noConversion"/>
  </si>
  <si>
    <t>홍유나</t>
    <phoneticPr fontId="2" type="noConversion"/>
  </si>
  <si>
    <t>중도입국청소년의 문화적응스트레스에 영향을 미치는 다문화요인에 관한 연구</t>
    <phoneticPr fontId="2" type="noConversion"/>
  </si>
  <si>
    <t>부산대학교</t>
    <phoneticPr fontId="2" type="noConversion"/>
  </si>
  <si>
    <t>황칵장</t>
    <phoneticPr fontId="2" type="noConversion"/>
  </si>
  <si>
    <t>다문화청소년의 이중문화수용태도가 학교생활적응에 미치는 영향 : 우울과 자아존중감의 이중매개효과를 중심으로</t>
    <phoneticPr fontId="2" type="noConversion"/>
  </si>
  <si>
    <t>창신대학교</t>
    <phoneticPr fontId="2" type="noConversion"/>
  </si>
  <si>
    <t>문성원</t>
    <phoneticPr fontId="2" type="noConversion"/>
  </si>
  <si>
    <t>집단 괴롭힘 피해 경험이 다문화 청소년 비행에 미치는 영향 : 우울의 매개효과와 가족지지의 조절된 매개효과</t>
    <phoneticPr fontId="2" type="noConversion"/>
  </si>
  <si>
    <t>경북대학교</t>
    <phoneticPr fontId="2" type="noConversion"/>
  </si>
  <si>
    <t>현민</t>
    <phoneticPr fontId="2" type="noConversion"/>
  </si>
  <si>
    <t>부모의 양육태도가 다문화 청소년의 학교생활적응에 미치는 영향: 정서행동 문제와 자아존중감의 매개효과 및 사회적 지지의 조절효과</t>
    <phoneticPr fontId="2" type="noConversion"/>
  </si>
  <si>
    <t>제주대학교</t>
    <phoneticPr fontId="2" type="noConversion"/>
  </si>
  <si>
    <t>변숙이</t>
    <phoneticPr fontId="2" type="noConversion"/>
  </si>
  <si>
    <t>이주배경 고등학생이 지각한 사회적 지지, 자아존중감, 성취동기 간의 종단적 매개 효과 검증 : 자기회귀 교차지연 모형의 적용</t>
    <phoneticPr fontId="2" type="noConversion"/>
  </si>
  <si>
    <t>정경민</t>
    <phoneticPr fontId="2" type="noConversion"/>
  </si>
  <si>
    <t>다문화청소년 대상 친구의 지지가 학교생활적응에 미치는 영향 :자아존중감과 이중문화수용태도의 순차적 매개효과</t>
    <phoneticPr fontId="2" type="noConversion"/>
  </si>
  <si>
    <t>대구대학교</t>
    <phoneticPr fontId="2" type="noConversion"/>
  </si>
  <si>
    <t>이주배경학생의 학교적응 수준별 잠재프로파일 및 잠재전이모형 분석</t>
    <phoneticPr fontId="2" type="noConversion"/>
  </si>
  <si>
    <t>김유정</t>
    <phoneticPr fontId="2" type="noConversion"/>
  </si>
  <si>
    <t>박지선</t>
    <phoneticPr fontId="2" type="noConversion"/>
  </si>
  <si>
    <t>부모지지가 다문화청소년의 외로움에 미치는 영향 : 자아존중감, 사회적 위축, 공격성의 병렬다중매개효과</t>
    <phoneticPr fontId="2" type="noConversion"/>
  </si>
  <si>
    <t>융합인문학, 13(3)</t>
    <phoneticPr fontId="2" type="noConversion"/>
  </si>
  <si>
    <t>유경숙, 김민석</t>
    <phoneticPr fontId="2" type="noConversion"/>
  </si>
  <si>
    <t>자아존중감과 성취동기의 이중매개효과를 중심으로 본 다문화 청소년 학교적응 영향 요인의 구조적 관계 분석</t>
    <phoneticPr fontId="2" type="noConversion"/>
  </si>
  <si>
    <t>인문사회과학연구, 33(3)</t>
    <phoneticPr fontId="2" type="noConversion"/>
  </si>
  <si>
    <t>Determinants of Psychosocial and Mental Health Risks of Multicultural Adolescents: A Multicultural Adolescents Panel Study 2023</t>
    <phoneticPr fontId="2" type="noConversion"/>
  </si>
  <si>
    <t>Jeoungmi Kim, Vasuki Rajaguru</t>
    <phoneticPr fontId="2" type="noConversion"/>
  </si>
  <si>
    <t>Healthcare, 13(19)</t>
    <phoneticPr fontId="2" type="noConversion"/>
  </si>
  <si>
    <t>Acculturation</t>
    <phoneticPr fontId="2" type="noConversion"/>
  </si>
  <si>
    <t>Parental Invlovement</t>
    <phoneticPr fontId="2" type="noConversion"/>
  </si>
  <si>
    <t>migrant mother</t>
    <phoneticPr fontId="2" type="noConversion"/>
  </si>
  <si>
    <t>Multicultural Families</t>
    <phoneticPr fontId="2" type="noConversion"/>
  </si>
  <si>
    <t>Korea</t>
    <phoneticPr fontId="2" type="noConversion"/>
  </si>
  <si>
    <t>Bullying victimization</t>
    <phoneticPr fontId="2" type="noConversion"/>
  </si>
  <si>
    <t>Depressive symptoms</t>
    <phoneticPr fontId="2" type="noConversion"/>
  </si>
  <si>
    <t>Gender</t>
    <phoneticPr fontId="2" type="noConversion"/>
  </si>
  <si>
    <t>Intersectionality</t>
    <phoneticPr fontId="2" type="noConversion"/>
  </si>
  <si>
    <t>부모양육태도</t>
    <phoneticPr fontId="2" type="noConversion"/>
  </si>
  <si>
    <t>학교생활적응</t>
    <phoneticPr fontId="2" type="noConversion"/>
  </si>
  <si>
    <t>사회적 위축</t>
    <phoneticPr fontId="2" type="noConversion"/>
  </si>
  <si>
    <t>우울</t>
    <phoneticPr fontId="2" type="noConversion"/>
  </si>
  <si>
    <t>다문화가정 청소년</t>
    <phoneticPr fontId="2" type="noConversion"/>
  </si>
  <si>
    <t>Parenting Attitude</t>
    <phoneticPr fontId="2" type="noConversion"/>
  </si>
  <si>
    <t>School life adjustment</t>
    <phoneticPr fontId="2" type="noConversion"/>
  </si>
  <si>
    <t>Social Withdrawal</t>
    <phoneticPr fontId="2" type="noConversion"/>
  </si>
  <si>
    <t>depression</t>
    <phoneticPr fontId="2" type="noConversion"/>
  </si>
  <si>
    <t>multicultural family adolescents</t>
    <phoneticPr fontId="2" type="noConversion"/>
  </si>
  <si>
    <t>Career decision making</t>
    <phoneticPr fontId="2" type="noConversion"/>
  </si>
  <si>
    <t>multiethnic adolescents</t>
    <phoneticPr fontId="2" type="noConversion"/>
  </si>
  <si>
    <t>high school</t>
    <phoneticPr fontId="2" type="noConversion"/>
  </si>
  <si>
    <t>latent growth model</t>
    <phoneticPr fontId="2" type="noConversion"/>
  </si>
  <si>
    <t>다문화청소년</t>
    <phoneticPr fontId="2" type="noConversion"/>
  </si>
  <si>
    <t>진로발달이론</t>
    <phoneticPr fontId="2" type="noConversion"/>
  </si>
  <si>
    <t>사회적 지지</t>
    <phoneticPr fontId="2" type="noConversion"/>
  </si>
  <si>
    <t>진로결절성</t>
    <phoneticPr fontId="2" type="noConversion"/>
  </si>
  <si>
    <t>학교생활 적응</t>
    <phoneticPr fontId="2" type="noConversion"/>
  </si>
  <si>
    <t>다문화 초등학생</t>
    <phoneticPr fontId="2" type="noConversion"/>
  </si>
  <si>
    <t>다층성장모형</t>
    <phoneticPr fontId="2" type="noConversion"/>
  </si>
  <si>
    <t>School adjustment</t>
    <phoneticPr fontId="2" type="noConversion"/>
  </si>
  <si>
    <t>multicultural elementary school students</t>
    <phoneticPr fontId="2" type="noConversion"/>
  </si>
  <si>
    <t>multilevel growth modeling</t>
    <phoneticPr fontId="2" type="noConversion"/>
  </si>
  <si>
    <t>고3 다문화청소년</t>
    <phoneticPr fontId="2" type="noConversion"/>
  </si>
  <si>
    <t>학업성취도</t>
    <phoneticPr fontId="2" type="noConversion"/>
  </si>
  <si>
    <t>진로태도 준비성</t>
    <phoneticPr fontId="2" type="noConversion"/>
  </si>
  <si>
    <t>부모의 간섭</t>
    <phoneticPr fontId="2" type="noConversion"/>
  </si>
  <si>
    <t>조절효과</t>
    <phoneticPr fontId="2" type="noConversion"/>
  </si>
  <si>
    <t>Multicultural high school seniors</t>
    <phoneticPr fontId="2" type="noConversion"/>
  </si>
  <si>
    <t>perceived academci achievement</t>
    <phoneticPr fontId="2" type="noConversion"/>
  </si>
  <si>
    <t>career attitude readiness</t>
    <phoneticPr fontId="2" type="noConversion"/>
  </si>
  <si>
    <t>parental interference</t>
    <phoneticPr fontId="2" type="noConversion"/>
  </si>
  <si>
    <t>Moderating Effect</t>
    <phoneticPr fontId="2" type="noConversion"/>
  </si>
  <si>
    <t>Latent Profile Analysis</t>
    <phoneticPr fontId="2" type="noConversion"/>
  </si>
  <si>
    <t>Mothers in Multicultural Families</t>
    <phoneticPr fontId="2" type="noConversion"/>
  </si>
  <si>
    <t>Adolescents in multicultural families</t>
    <phoneticPr fontId="2" type="noConversion"/>
  </si>
  <si>
    <t>MAPS</t>
    <phoneticPr fontId="2" type="noConversion"/>
  </si>
  <si>
    <t>Multicultural Family</t>
    <phoneticPr fontId="2" type="noConversion"/>
  </si>
  <si>
    <t>Suuport Policty</t>
    <phoneticPr fontId="2" type="noConversion"/>
  </si>
  <si>
    <t>Educational Performance</t>
    <phoneticPr fontId="2" type="noConversion"/>
  </si>
  <si>
    <t>Difference in Differences</t>
    <phoneticPr fontId="2" type="noConversion"/>
  </si>
  <si>
    <t>Fixed Effect/Random Effect Model</t>
    <phoneticPr fontId="2" type="noConversion"/>
  </si>
  <si>
    <t>다문화가정</t>
    <phoneticPr fontId="2" type="noConversion"/>
  </si>
  <si>
    <t>문화적응스트레스</t>
    <phoneticPr fontId="2" type="noConversion"/>
  </si>
  <si>
    <t>방임적 양육태도</t>
    <phoneticPr fontId="2" type="noConversion"/>
  </si>
  <si>
    <t>학교생활만족도</t>
    <phoneticPr fontId="2" type="noConversion"/>
  </si>
  <si>
    <t>Acculturative stress</t>
    <phoneticPr fontId="2" type="noConversion"/>
  </si>
  <si>
    <t>Neglectful parenting attitude</t>
    <phoneticPr fontId="2" type="noConversion"/>
  </si>
  <si>
    <t>부모지지</t>
    <phoneticPr fontId="2" type="noConversion"/>
  </si>
  <si>
    <t>이중문화수용태도</t>
    <phoneticPr fontId="2" type="noConversion"/>
  </si>
  <si>
    <t>자아존중감</t>
    <phoneticPr fontId="2" type="noConversion"/>
  </si>
  <si>
    <t>사회적 역량</t>
    <phoneticPr fontId="2" type="noConversion"/>
  </si>
  <si>
    <t>Multicultural Youth</t>
    <phoneticPr fontId="2" type="noConversion"/>
  </si>
  <si>
    <t>Parental support</t>
    <phoneticPr fontId="2" type="noConversion"/>
  </si>
  <si>
    <t>Bicultural acceptance attitude</t>
    <phoneticPr fontId="2" type="noConversion"/>
  </si>
  <si>
    <t>Social competency</t>
    <phoneticPr fontId="2" type="noConversion"/>
  </si>
  <si>
    <t>이주배경청소년</t>
    <phoneticPr fontId="2" type="noConversion"/>
  </si>
  <si>
    <t>학업성취</t>
    <phoneticPr fontId="2" type="noConversion"/>
  </si>
  <si>
    <t>부모 SES</t>
    <phoneticPr fontId="2" type="noConversion"/>
  </si>
  <si>
    <t>교육적 관여</t>
    <phoneticPr fontId="2" type="noConversion"/>
  </si>
  <si>
    <t>또래 지지</t>
    <phoneticPr fontId="2" type="noConversion"/>
  </si>
  <si>
    <t>교사 지지</t>
    <phoneticPr fontId="2" type="noConversion"/>
  </si>
  <si>
    <t>Immigrant background adolescents</t>
    <phoneticPr fontId="2" type="noConversion"/>
  </si>
  <si>
    <t>academic achievement</t>
    <phoneticPr fontId="2" type="noConversion"/>
  </si>
  <si>
    <t>Parental SES</t>
    <phoneticPr fontId="2" type="noConversion"/>
  </si>
  <si>
    <t>Parental educational involvement</t>
    <phoneticPr fontId="2" type="noConversion"/>
  </si>
  <si>
    <t>Teacher Support</t>
    <phoneticPr fontId="2" type="noConversion"/>
  </si>
  <si>
    <t>Peer Support</t>
    <phoneticPr fontId="2" type="noConversion"/>
  </si>
  <si>
    <t>건강</t>
    <phoneticPr fontId="2" type="noConversion"/>
  </si>
  <si>
    <t>사회자본</t>
    <phoneticPr fontId="2" type="noConversion"/>
  </si>
  <si>
    <t>학교적응</t>
    <phoneticPr fontId="2" type="noConversion"/>
  </si>
  <si>
    <t>진로태도준비성</t>
    <phoneticPr fontId="2" type="noConversion"/>
  </si>
  <si>
    <t>성취동기</t>
    <phoneticPr fontId="2" type="noConversion"/>
  </si>
  <si>
    <t>삶의 만족도</t>
    <phoneticPr fontId="2" type="noConversion"/>
  </si>
  <si>
    <t>사회적 고립</t>
    <phoneticPr fontId="2" type="noConversion"/>
  </si>
  <si>
    <t>문화적응 스트레스</t>
    <phoneticPr fontId="2" type="noConversion"/>
  </si>
  <si>
    <t>외모만족도</t>
    <phoneticPr fontId="2" type="noConversion"/>
  </si>
  <si>
    <t>성별 차이</t>
    <phoneticPr fontId="2" type="noConversion"/>
  </si>
  <si>
    <t>구조방정식모형</t>
    <phoneticPr fontId="2" type="noConversion"/>
  </si>
  <si>
    <t>매개효과</t>
    <phoneticPr fontId="2" type="noConversion"/>
  </si>
  <si>
    <t>다문화청소년패널조사</t>
    <phoneticPr fontId="2" type="noConversion"/>
  </si>
  <si>
    <t>중도입국청소년</t>
    <phoneticPr fontId="2" type="noConversion"/>
  </si>
  <si>
    <t>문화적응이론</t>
    <phoneticPr fontId="2" type="noConversion"/>
  </si>
  <si>
    <t>한국어 능력</t>
    <phoneticPr fontId="2" type="noConversion"/>
  </si>
  <si>
    <t>이중매개효과</t>
    <phoneticPr fontId="2" type="noConversion"/>
  </si>
  <si>
    <t>집단괴롭힘</t>
    <phoneticPr fontId="2" type="noConversion"/>
  </si>
  <si>
    <t>가족지지</t>
    <phoneticPr fontId="2" type="noConversion"/>
  </si>
  <si>
    <t>조절된 매개효과</t>
    <phoneticPr fontId="2" type="noConversion"/>
  </si>
  <si>
    <t>일반긴장이론</t>
    <phoneticPr fontId="2" type="noConversion"/>
  </si>
  <si>
    <t>정서행동 문제</t>
    <phoneticPr fontId="2" type="noConversion"/>
  </si>
  <si>
    <t>MAPS 1기</t>
    <phoneticPr fontId="2" type="noConversion"/>
  </si>
  <si>
    <t>친구의 지지</t>
    <phoneticPr fontId="2" type="noConversion"/>
  </si>
  <si>
    <t>Peer support</t>
    <phoneticPr fontId="2" type="noConversion"/>
  </si>
  <si>
    <t>Self-esteem</t>
    <phoneticPr fontId="2" type="noConversion"/>
  </si>
  <si>
    <t>Bicultural Acceptance Attitude</t>
    <phoneticPr fontId="2" type="noConversion"/>
  </si>
  <si>
    <t>이주배경학생</t>
    <phoneticPr fontId="2" type="noConversion"/>
  </si>
  <si>
    <t>이주배경학생 학교적응</t>
    <phoneticPr fontId="2" type="noConversion"/>
  </si>
  <si>
    <t>이주배경학생 지원 정책</t>
    <phoneticPr fontId="2" type="noConversion"/>
  </si>
  <si>
    <t>잠재전이분석</t>
    <phoneticPr fontId="2" type="noConversion"/>
  </si>
  <si>
    <t>외로움</t>
    <phoneticPr fontId="2" type="noConversion"/>
  </si>
  <si>
    <t>Multicultural Adolescents</t>
    <phoneticPr fontId="2" type="noConversion"/>
  </si>
  <si>
    <t>Loneliness</t>
    <phoneticPr fontId="2" type="noConversion"/>
  </si>
  <si>
    <t>Self-Esteem</t>
    <phoneticPr fontId="2" type="noConversion"/>
  </si>
  <si>
    <t>social withdrawal</t>
    <phoneticPr fontId="2" type="noConversion"/>
  </si>
  <si>
    <t>Social Isolation</t>
    <phoneticPr fontId="2" type="noConversion"/>
  </si>
  <si>
    <t>Multicultural youth</t>
    <phoneticPr fontId="2" type="noConversion"/>
  </si>
  <si>
    <t>School adaptation</t>
    <phoneticPr fontId="2" type="noConversion"/>
  </si>
  <si>
    <t>Korean Language Proficiency</t>
    <phoneticPr fontId="2" type="noConversion"/>
  </si>
  <si>
    <t>Cultural adaptation stress</t>
    <phoneticPr fontId="2" type="noConversion"/>
  </si>
  <si>
    <t>Achievement Motivation</t>
    <phoneticPr fontId="2" type="noConversion"/>
  </si>
  <si>
    <t>Double Mediating effect</t>
    <phoneticPr fontId="2" type="noConversion"/>
  </si>
  <si>
    <t>Multicultural Adolescents Paenl Study</t>
    <phoneticPr fontId="2" type="noConversion"/>
  </si>
  <si>
    <t>Multicultural Adolescnets</t>
    <phoneticPr fontId="2" type="noConversion"/>
  </si>
  <si>
    <t>Psychological and mental health risks</t>
    <phoneticPr fontId="2" type="noConversion"/>
  </si>
  <si>
    <t>Aggression</t>
    <phoneticPr fontId="2" type="noConversion"/>
  </si>
  <si>
    <t>Republic of Korea</t>
    <phoneticPr fontId="2" type="noConversion"/>
  </si>
  <si>
    <t>Adolescent health</t>
    <phoneticPr fontId="2" type="noConversion"/>
  </si>
  <si>
    <t>Multiculturalism</t>
    <phoneticPr fontId="2" type="noConversion"/>
  </si>
  <si>
    <t>Immigrants</t>
    <phoneticPr fontId="2" type="noConversion"/>
  </si>
  <si>
    <t>Subjective health</t>
    <phoneticPr fontId="2" type="noConversion"/>
  </si>
  <si>
    <t>Bicultural Acceptance attitude</t>
    <phoneticPr fontId="2" type="noConversion"/>
  </si>
  <si>
    <t>acculturative stsress</t>
    <phoneticPr fontId="2" type="noConversion"/>
  </si>
  <si>
    <t>life satisfaction</t>
    <phoneticPr fontId="2" type="noConversion"/>
  </si>
  <si>
    <t>Multicultural adolescents</t>
    <phoneticPr fontId="2" type="noConversion"/>
  </si>
  <si>
    <t>Moderation effect</t>
    <phoneticPr fontId="2" type="noConversion"/>
  </si>
  <si>
    <t>Depression</t>
    <phoneticPr fontId="2" type="noConversion"/>
  </si>
  <si>
    <t>Multicultural</t>
    <phoneticPr fontId="2" type="noConversion"/>
  </si>
  <si>
    <t>Adolescents</t>
    <phoneticPr fontId="2" type="noConversion"/>
  </si>
  <si>
    <t>Latent class analysis</t>
    <phoneticPr fontId="2" type="noConversion"/>
  </si>
  <si>
    <t>Longtitudinal studies</t>
    <phoneticPr fontId="2" type="noConversion"/>
  </si>
  <si>
    <t>Discrimination</t>
    <phoneticPr fontId="2" type="noConversion"/>
  </si>
  <si>
    <t>Trajectories</t>
    <phoneticPr fontId="2" type="noConversion"/>
  </si>
  <si>
    <t>multicultural adolescents</t>
    <phoneticPr fontId="2" type="noConversion"/>
  </si>
  <si>
    <t>Cultural diversity</t>
    <phoneticPr fontId="2" type="noConversion"/>
  </si>
  <si>
    <t>parents</t>
    <phoneticPr fontId="2" type="noConversion"/>
  </si>
  <si>
    <t>social status</t>
    <phoneticPr fontId="2" type="noConversion"/>
  </si>
  <si>
    <t>Acculturative Stress</t>
    <phoneticPr fontId="2" type="noConversion"/>
  </si>
  <si>
    <t>Psychological adaptation</t>
    <phoneticPr fontId="2" type="noConversion"/>
  </si>
  <si>
    <t>가족갈등</t>
    <phoneticPr fontId="2" type="noConversion"/>
  </si>
  <si>
    <t>family conflict</t>
    <phoneticPr fontId="2" type="noConversion"/>
  </si>
  <si>
    <t>self-esteem</t>
    <phoneticPr fontId="2" type="noConversion"/>
  </si>
  <si>
    <t>mediating effect</t>
    <phoneticPr fontId="2" type="noConversion"/>
  </si>
  <si>
    <t>다문화청소년이 지각하는 가족 갈등이 삶의 만족도에 미치는 영향 : 자아존중감의 매개효과</t>
    <phoneticPr fontId="2" type="noConversion"/>
  </si>
  <si>
    <t>Neglect</t>
    <phoneticPr fontId="2" type="noConversion"/>
  </si>
  <si>
    <t>School Violence</t>
    <phoneticPr fontId="2" type="noConversion"/>
  </si>
  <si>
    <t>South Korea</t>
    <phoneticPr fontId="2" type="noConversion"/>
  </si>
  <si>
    <t>Host culture identity development</t>
    <phoneticPr fontId="2" type="noConversion"/>
  </si>
  <si>
    <t>psychological well-being</t>
    <phoneticPr fontId="2" type="noConversion"/>
  </si>
  <si>
    <t>MAPS-2</t>
    <phoneticPr fontId="2" type="noConversion"/>
  </si>
  <si>
    <t>Menopause</t>
    <phoneticPr fontId="2" type="noConversion"/>
  </si>
  <si>
    <t>Socioeconomic factors</t>
    <phoneticPr fontId="2" type="noConversion"/>
  </si>
  <si>
    <t>이주배경 청소년</t>
    <phoneticPr fontId="2" type="noConversion"/>
  </si>
  <si>
    <t>문화여가활동</t>
    <phoneticPr fontId="2" type="noConversion"/>
  </si>
  <si>
    <t>acculturation stress</t>
    <phoneticPr fontId="2" type="noConversion"/>
  </si>
  <si>
    <t>health</t>
    <phoneticPr fontId="2" type="noConversion"/>
  </si>
  <si>
    <t>married immigrant women</t>
    <phoneticPr fontId="2" type="noConversion"/>
  </si>
  <si>
    <t>social network</t>
    <phoneticPr fontId="2" type="noConversion"/>
  </si>
  <si>
    <t>ego-resilience</t>
    <phoneticPr fontId="2" type="noConversion"/>
  </si>
  <si>
    <t>multicutural adolescent</t>
    <phoneticPr fontId="2" type="noConversion"/>
  </si>
  <si>
    <t>Multicultural family</t>
    <phoneticPr fontId="2" type="noConversion"/>
  </si>
  <si>
    <t>Integration</t>
    <phoneticPr fontId="2" type="noConversion"/>
  </si>
  <si>
    <t>Parenting self-efficacy</t>
    <phoneticPr fontId="2" type="noConversion"/>
  </si>
  <si>
    <t>perceived level of parental support</t>
    <phoneticPr fontId="2" type="noConversion"/>
  </si>
  <si>
    <t>지원 서비스</t>
    <phoneticPr fontId="2" type="noConversion"/>
  </si>
  <si>
    <t>이중문화 수용태도</t>
    <phoneticPr fontId="2" type="noConversion"/>
  </si>
  <si>
    <t>support services</t>
    <phoneticPr fontId="2" type="noConversion"/>
  </si>
  <si>
    <t>bicultutral attitdue</t>
    <phoneticPr fontId="2" type="noConversion"/>
  </si>
  <si>
    <t>school adjustment</t>
    <phoneticPr fontId="2" type="noConversion"/>
  </si>
  <si>
    <t>social support</t>
    <phoneticPr fontId="2" type="noConversion"/>
  </si>
  <si>
    <t>부모효능감</t>
    <phoneticPr fontId="2" type="noConversion"/>
  </si>
  <si>
    <t>parental efficacy</t>
    <phoneticPr fontId="2" type="noConversion"/>
  </si>
  <si>
    <t>결혼이주여성</t>
    <phoneticPr fontId="2" type="noConversion"/>
  </si>
  <si>
    <t>문화적응</t>
    <phoneticPr fontId="2" type="noConversion"/>
  </si>
  <si>
    <t>학교활동참여</t>
    <phoneticPr fontId="2" type="noConversion"/>
  </si>
  <si>
    <t>양육효능감</t>
    <phoneticPr fontId="2" type="noConversion"/>
  </si>
  <si>
    <t>Marriage Immigrant Women</t>
    <phoneticPr fontId="2" type="noConversion"/>
  </si>
  <si>
    <t>cultural adaptation</t>
    <phoneticPr fontId="2" type="noConversion"/>
  </si>
  <si>
    <t>school activity participation</t>
    <phoneticPr fontId="2" type="noConversion"/>
  </si>
  <si>
    <t>parenting efficacy</t>
    <phoneticPr fontId="2" type="noConversion"/>
  </si>
  <si>
    <t>Adolescence</t>
    <phoneticPr fontId="2" type="noConversion"/>
  </si>
  <si>
    <t>bicultural acceptance attitude</t>
    <phoneticPr fontId="2" type="noConversion"/>
  </si>
  <si>
    <t>Life satisfaction</t>
    <phoneticPr fontId="2" type="noConversion"/>
  </si>
  <si>
    <t>multiculturalism</t>
    <phoneticPr fontId="2" type="noConversion"/>
  </si>
  <si>
    <t>부모 지지</t>
    <phoneticPr fontId="2" type="noConversion"/>
  </si>
  <si>
    <t>친구 지지</t>
    <phoneticPr fontId="2" type="noConversion"/>
  </si>
  <si>
    <t>Parental Support</t>
    <phoneticPr fontId="2" type="noConversion"/>
  </si>
  <si>
    <t>Korean Journal of Child Studies, 45(3)</t>
    <phoneticPr fontId="2" type="noConversion"/>
  </si>
  <si>
    <t>Acculturation Theory</t>
    <phoneticPr fontId="2" type="noConversion"/>
  </si>
  <si>
    <t>Social learning theory</t>
    <phoneticPr fontId="2" type="noConversion"/>
  </si>
  <si>
    <t>Social bonding theory</t>
    <phoneticPr fontId="2" type="noConversion"/>
  </si>
  <si>
    <t>General strain theory</t>
    <phoneticPr fontId="2" type="noConversion"/>
  </si>
  <si>
    <t>Multicultural Adolescents</t>
    <phoneticPr fontId="2" type="noConversion"/>
  </si>
  <si>
    <t>Academic Adjustment</t>
    <phoneticPr fontId="2" type="noConversion"/>
  </si>
  <si>
    <t>social withdrawal</t>
    <phoneticPr fontId="2" type="noConversion"/>
  </si>
  <si>
    <t>national identity</t>
    <phoneticPr fontId="2" type="noConversion"/>
  </si>
  <si>
    <t>paretnal support</t>
    <phoneticPr fontId="2" type="noConversion"/>
  </si>
  <si>
    <t>Latent Growth Model</t>
    <phoneticPr fontId="2" type="noConversion"/>
  </si>
  <si>
    <t>Growth mixture model</t>
    <phoneticPr fontId="2" type="noConversion"/>
  </si>
  <si>
    <t>Longitudinal study</t>
    <phoneticPr fontId="2" type="noConversion"/>
  </si>
  <si>
    <t>School dropout</t>
    <phoneticPr fontId="2" type="noConversion"/>
  </si>
  <si>
    <t>Multicultural adolescent</t>
    <phoneticPr fontId="2" type="noConversion"/>
  </si>
  <si>
    <t>latent profile analysis</t>
    <phoneticPr fontId="2" type="noConversion"/>
  </si>
  <si>
    <t>MAPS</t>
    <phoneticPr fontId="2" type="noConversion"/>
  </si>
  <si>
    <t>depression</t>
    <phoneticPr fontId="2" type="noConversion"/>
  </si>
  <si>
    <t>Longitudinal Study</t>
    <phoneticPr fontId="2" type="noConversion"/>
  </si>
  <si>
    <t>Children from multicultural families</t>
    <phoneticPr fontId="2" type="noConversion"/>
  </si>
  <si>
    <t>bicultural acceptance attitude</t>
    <phoneticPr fontId="2" type="noConversion"/>
  </si>
  <si>
    <t>language network analysis</t>
    <phoneticPr fontId="2" type="noConversion"/>
  </si>
  <si>
    <t>research trends</t>
    <phoneticPr fontId="2" type="noConversion"/>
  </si>
  <si>
    <t>multicultural youth</t>
    <phoneticPr fontId="2" type="noConversion"/>
  </si>
  <si>
    <t>multicultural youth policy</t>
    <phoneticPr fontId="2" type="noConversion"/>
  </si>
  <si>
    <t>academic persistence intention</t>
    <phoneticPr fontId="2" type="noConversion"/>
  </si>
  <si>
    <t>college adaptation</t>
    <phoneticPr fontId="2" type="noConversion"/>
  </si>
  <si>
    <t>Ordered logit model</t>
    <phoneticPr fontId="2" type="noConversion"/>
  </si>
  <si>
    <t>Ordered random forest</t>
    <phoneticPr fontId="2" type="noConversion"/>
  </si>
  <si>
    <t>marginal effects</t>
    <phoneticPr fontId="2" type="noConversion"/>
  </si>
  <si>
    <t>Multicultural Children</t>
    <phoneticPr fontId="2" type="noConversion"/>
  </si>
  <si>
    <t>Parental efficacy</t>
    <phoneticPr fontId="2" type="noConversion"/>
  </si>
  <si>
    <t>Adapting to school</t>
    <phoneticPr fontId="2" type="noConversion"/>
  </si>
  <si>
    <t>Immigrant youth</t>
    <phoneticPr fontId="2" type="noConversion"/>
  </si>
  <si>
    <t>bicultural attitude</t>
    <phoneticPr fontId="2" type="noConversion"/>
  </si>
  <si>
    <t>social support</t>
    <phoneticPr fontId="2" type="noConversion"/>
  </si>
  <si>
    <t>Self-Esteem</t>
    <phoneticPr fontId="2" type="noConversion"/>
  </si>
  <si>
    <t>Emotional Problems</t>
    <phoneticPr fontId="2" type="noConversion"/>
  </si>
  <si>
    <t>Parenting Variables</t>
    <phoneticPr fontId="2" type="noConversion"/>
  </si>
  <si>
    <t>family support</t>
    <phoneticPr fontId="2" type="noConversion"/>
  </si>
  <si>
    <t>motivation for achievement</t>
    <phoneticPr fontId="2" type="noConversion"/>
  </si>
  <si>
    <t>Immigrant mother</t>
    <phoneticPr fontId="2" type="noConversion"/>
  </si>
  <si>
    <t>latent class of educatonal support</t>
    <phoneticPr fontId="2" type="noConversion"/>
  </si>
  <si>
    <t>public educational support</t>
    <phoneticPr fontId="2" type="noConversion"/>
  </si>
  <si>
    <t>parenting efficacy</t>
    <phoneticPr fontId="2" type="noConversion"/>
  </si>
  <si>
    <t>Bullying Victimization</t>
    <phoneticPr fontId="2" type="noConversion"/>
  </si>
  <si>
    <t>moderated mediating effect</t>
    <phoneticPr fontId="2" type="noConversion"/>
  </si>
  <si>
    <t>family stress model</t>
    <phoneticPr fontId="2" type="noConversion"/>
  </si>
  <si>
    <t>Acculturation Stress</t>
    <phoneticPr fontId="2" type="noConversion"/>
  </si>
  <si>
    <t>Social capital</t>
    <phoneticPr fontId="2" type="noConversion"/>
  </si>
  <si>
    <t>social competence</t>
    <phoneticPr fontId="2" type="noConversion"/>
  </si>
  <si>
    <t xml:space="preserve">Immigrant youth </t>
    <phoneticPr fontId="2" type="noConversion"/>
  </si>
  <si>
    <t>non-immigrant youth</t>
    <phoneticPr fontId="2" type="noConversion"/>
  </si>
  <si>
    <t>vocational high school graduates</t>
    <phoneticPr fontId="2" type="noConversion"/>
  </si>
  <si>
    <t>labor market transition</t>
    <phoneticPr fontId="2" type="noConversion"/>
  </si>
  <si>
    <t>Parenting attitude</t>
    <phoneticPr fontId="2" type="noConversion"/>
  </si>
  <si>
    <t>Motivation for achievement</t>
    <phoneticPr fontId="2" type="noConversion"/>
  </si>
  <si>
    <t>career attitude determinism of multicultural parents</t>
    <phoneticPr fontId="2" type="noConversion"/>
  </si>
  <si>
    <t>Adoelscents from multicultural family</t>
    <phoneticPr fontId="2" type="noConversion"/>
  </si>
  <si>
    <t>multicultural competences</t>
    <phoneticPr fontId="2" type="noConversion"/>
  </si>
  <si>
    <t>socio-contextual resources</t>
    <phoneticPr fontId="2" type="noConversion"/>
  </si>
  <si>
    <t>Multicultural youth</t>
    <phoneticPr fontId="2" type="noConversion"/>
  </si>
  <si>
    <t>Life satisfaction</t>
    <phoneticPr fontId="2" type="noConversion"/>
  </si>
  <si>
    <t>family conflict</t>
    <phoneticPr fontId="2" type="noConversion"/>
  </si>
  <si>
    <t xml:space="preserve">Multicultural youth </t>
    <phoneticPr fontId="2" type="noConversion"/>
  </si>
  <si>
    <t>cultural adaptation stress</t>
    <phoneticPr fontId="2" type="noConversion"/>
  </si>
  <si>
    <t>suport from friends</t>
    <phoneticPr fontId="2" type="noConversion"/>
  </si>
  <si>
    <t>Multicultural early adolescents</t>
    <phoneticPr fontId="2" type="noConversion"/>
  </si>
  <si>
    <t>acculturation sterss</t>
    <phoneticPr fontId="2" type="noConversion"/>
  </si>
  <si>
    <t>latent growth model</t>
    <phoneticPr fontId="2" type="noConversion"/>
  </si>
  <si>
    <t>multicultural children and adolescents</t>
    <phoneticPr fontId="2" type="noConversion"/>
  </si>
  <si>
    <t>Korean language proficiency</t>
    <phoneticPr fontId="2" type="noConversion"/>
  </si>
  <si>
    <t>school adjustment</t>
    <phoneticPr fontId="2" type="noConversion"/>
  </si>
  <si>
    <t>Structural Equation Modeling</t>
    <phoneticPr fontId="2" type="noConversion"/>
  </si>
  <si>
    <t>Multicultural aodlescent panel survey</t>
    <phoneticPr fontId="2" type="noConversion"/>
  </si>
  <si>
    <t>career education</t>
    <phoneticPr fontId="2" type="noConversion"/>
  </si>
  <si>
    <t>panel data</t>
    <phoneticPr fontId="2" type="noConversion"/>
  </si>
  <si>
    <t>Policy effectiveness analysis</t>
    <phoneticPr fontId="2" type="noConversion"/>
  </si>
  <si>
    <t>multicultural teacher education</t>
    <phoneticPr fontId="2" type="noConversion"/>
  </si>
  <si>
    <t>pre-service teacher edcuation</t>
    <phoneticPr fontId="2" type="noConversion"/>
  </si>
  <si>
    <t>multicultural education</t>
    <phoneticPr fontId="2" type="noConversion"/>
  </si>
  <si>
    <t>curricula of colleges of edcuation</t>
    <phoneticPr fontId="2" type="noConversion"/>
  </si>
  <si>
    <t>immigrant upper-grade elementary school students</t>
    <phoneticPr fontId="2" type="noConversion"/>
  </si>
  <si>
    <t>life satisfaction</t>
    <phoneticPr fontId="2" type="noConversion"/>
  </si>
  <si>
    <t>latent class growth model</t>
    <phoneticPr fontId="2" type="noConversion"/>
  </si>
  <si>
    <t>children in multicultural families</t>
    <phoneticPr fontId="2" type="noConversion"/>
  </si>
  <si>
    <t>korean ability</t>
    <phoneticPr fontId="2" type="noConversion"/>
  </si>
  <si>
    <t>bicultural acceptance attitudes</t>
    <phoneticPr fontId="2" type="noConversion"/>
  </si>
  <si>
    <t>Parental support</t>
    <phoneticPr fontId="2" type="noConversion"/>
  </si>
  <si>
    <t>self-esteem</t>
    <phoneticPr fontId="2" type="noConversion"/>
  </si>
  <si>
    <t>immigrant elementary school students</t>
    <phoneticPr fontId="2" type="noConversion"/>
  </si>
  <si>
    <t>Multicultural Adolescents Panel Study(MAPS)</t>
    <phoneticPr fontId="2" type="noConversion"/>
  </si>
  <si>
    <t>parenting attitude</t>
    <phoneticPr fontId="2" type="noConversion"/>
  </si>
  <si>
    <t>multiple group analysis of socail support</t>
    <phoneticPr fontId="2" type="noConversion"/>
  </si>
  <si>
    <t>migrant woman</t>
    <phoneticPr fontId="2" type="noConversion"/>
  </si>
  <si>
    <t>physical and psychological health</t>
    <phoneticPr fontId="2" type="noConversion"/>
  </si>
  <si>
    <t>latent class anaylsis</t>
    <phoneticPr fontId="2" type="noConversion"/>
  </si>
  <si>
    <t>growth mixture model</t>
    <phoneticPr fontId="2" type="noConversion"/>
  </si>
  <si>
    <t>Children of Foreign Descent</t>
    <phoneticPr fontId="2" type="noConversion"/>
  </si>
  <si>
    <t xml:space="preserve"> Adaptation to School</t>
    <phoneticPr fontId="2" type="noConversion"/>
  </si>
  <si>
    <t>Bi-culture Acceptance Attitude</t>
    <phoneticPr fontId="2" type="noConversion"/>
  </si>
  <si>
    <t>Social Support</t>
    <phoneticPr fontId="2" type="noConversion"/>
  </si>
  <si>
    <t>Teacher’s Support</t>
  </si>
  <si>
    <t>Parental Support</t>
    <phoneticPr fontId="2" type="noConversion"/>
  </si>
  <si>
    <t>Friend’s Support</t>
  </si>
  <si>
    <t>multiculturalism</t>
    <phoneticPr fontId="2" type="noConversion"/>
  </si>
  <si>
    <t>multicultural elementary school students</t>
    <phoneticPr fontId="2" type="noConversion"/>
  </si>
  <si>
    <t>parenting attitdue</t>
    <phoneticPr fontId="2" type="noConversion"/>
  </si>
  <si>
    <t>potential growth model</t>
    <phoneticPr fontId="2" type="noConversion"/>
  </si>
  <si>
    <t>multicultural early adolescents</t>
    <phoneticPr fontId="2" type="noConversion"/>
  </si>
  <si>
    <t>cultural identity</t>
    <phoneticPr fontId="2" type="noConversion"/>
  </si>
  <si>
    <t>latent profiles</t>
    <phoneticPr fontId="2" type="noConversion"/>
  </si>
  <si>
    <t>acculturative stress</t>
    <phoneticPr fontId="2" type="noConversion"/>
  </si>
  <si>
    <t>self-concept</t>
    <phoneticPr fontId="2" type="noConversion"/>
  </si>
  <si>
    <t>parenting efficiency</t>
    <phoneticPr fontId="2" type="noConversion"/>
  </si>
  <si>
    <t>parenting support</t>
    <phoneticPr fontId="2" type="noConversion"/>
  </si>
  <si>
    <t>multicultural adolescents paenl study 2nd cohort</t>
    <phoneticPr fontId="2" type="noConversion"/>
  </si>
  <si>
    <t xml:space="preserve"> Parental Support</t>
    <phoneticPr fontId="2" type="noConversion"/>
  </si>
  <si>
    <t>Cultural Adaptation Stress</t>
    <phoneticPr fontId="2" type="noConversion"/>
  </si>
  <si>
    <t>Mediating Effect</t>
    <phoneticPr fontId="2" type="noConversion"/>
  </si>
  <si>
    <t xml:space="preserve"> School Life Adaptation</t>
    <phoneticPr fontId="2" type="noConversion"/>
  </si>
  <si>
    <t>Multicultural adolescents</t>
    <phoneticPr fontId="2" type="noConversion"/>
  </si>
  <si>
    <t>parental support</t>
    <phoneticPr fontId="2" type="noConversion"/>
  </si>
  <si>
    <t>friend support</t>
    <phoneticPr fontId="2" type="noConversion"/>
  </si>
  <si>
    <t>teacher support</t>
    <phoneticPr fontId="2" type="noConversion"/>
  </si>
  <si>
    <t>bicultural acceptance attitdue</t>
    <phoneticPr fontId="2" type="noConversion"/>
  </si>
  <si>
    <t>moderating effect of gedner</t>
    <phoneticPr fontId="2" type="noConversion"/>
  </si>
  <si>
    <t>persistent victimization of school violence</t>
    <phoneticPr fontId="2" type="noConversion"/>
  </si>
  <si>
    <t>Life Satisfaction</t>
    <phoneticPr fontId="2" type="noConversion"/>
  </si>
  <si>
    <t>mediating effect</t>
    <phoneticPr fontId="2" type="noConversion"/>
  </si>
  <si>
    <t>multicultural adolescents</t>
    <phoneticPr fontId="2" type="noConversion"/>
  </si>
  <si>
    <t>negative parenting attitudes</t>
    <phoneticPr fontId="2" type="noConversion"/>
  </si>
  <si>
    <t>Mother's korean language proficiency</t>
    <phoneticPr fontId="2" type="noConversion"/>
  </si>
  <si>
    <t>Career Decision Making</t>
    <phoneticPr fontId="2" type="noConversion"/>
  </si>
  <si>
    <t>career barriers</t>
    <phoneticPr fontId="2" type="noConversion"/>
  </si>
  <si>
    <t>educational achievement</t>
    <phoneticPr fontId="2" type="noConversion"/>
  </si>
  <si>
    <t>college life adaptation</t>
    <phoneticPr fontId="2" type="noConversion"/>
  </si>
  <si>
    <t>acculturation stress</t>
    <phoneticPr fontId="2" type="noConversion"/>
  </si>
  <si>
    <t>bicultural accptance attitudes</t>
    <phoneticPr fontId="2" type="noConversion"/>
  </si>
  <si>
    <t>youth activity</t>
    <phoneticPr fontId="2" type="noConversion"/>
  </si>
  <si>
    <t>career preparation competencies</t>
    <phoneticPr fontId="2" type="noConversion"/>
  </si>
  <si>
    <t>bicultural accpetance attitudes</t>
    <phoneticPr fontId="2" type="noConversion"/>
  </si>
  <si>
    <t>biculturalism</t>
    <phoneticPr fontId="2" type="noConversion"/>
  </si>
  <si>
    <t>visible minority</t>
    <phoneticPr fontId="2" type="noConversion"/>
  </si>
  <si>
    <t>multicultural adolescent</t>
    <phoneticPr fontId="2" type="noConversion"/>
  </si>
  <si>
    <t>cultural adaption stress</t>
    <phoneticPr fontId="2" type="noConversion"/>
  </si>
  <si>
    <t>school life satisfaction</t>
    <phoneticPr fontId="2" type="noConversion"/>
  </si>
  <si>
    <t>appearance characteristics</t>
    <phoneticPr fontId="2" type="noConversion"/>
  </si>
  <si>
    <t>school withdrawal</t>
    <phoneticPr fontId="2" type="noConversion"/>
  </si>
  <si>
    <t>peer relationship</t>
    <phoneticPr fontId="2" type="noConversion"/>
  </si>
  <si>
    <t>Youth from multicultural families</t>
    <phoneticPr fontId="2" type="noConversion"/>
  </si>
  <si>
    <t>social isolation</t>
    <phoneticPr fontId="2" type="noConversion"/>
  </si>
  <si>
    <t>volunteering</t>
    <phoneticPr fontId="2" type="noConversion"/>
  </si>
  <si>
    <t>school life adaptation</t>
    <phoneticPr fontId="2" type="noConversion"/>
  </si>
  <si>
    <t>bicultural acceptance attitdues</t>
    <phoneticPr fontId="2" type="noConversion"/>
  </si>
  <si>
    <t>multicultural adolescents Panel Study</t>
    <phoneticPr fontId="2" type="noConversion"/>
  </si>
  <si>
    <t>Youth in Early adolescence</t>
    <phoneticPr fontId="2" type="noConversion"/>
  </si>
  <si>
    <t>ecological system theory</t>
    <phoneticPr fontId="2" type="noConversion"/>
  </si>
  <si>
    <t>Heckman two-step selection model</t>
    <phoneticPr fontId="2" type="noConversion"/>
  </si>
  <si>
    <t>moderated mediation effect</t>
    <phoneticPr fontId="2" type="noConversion"/>
  </si>
  <si>
    <t>Acculturation stress</t>
    <phoneticPr fontId="2" type="noConversion"/>
  </si>
  <si>
    <t>Achievement Motivation</t>
    <phoneticPr fontId="2" type="noConversion"/>
  </si>
  <si>
    <t>Social Withdrawal</t>
    <phoneticPr fontId="2" type="noConversion"/>
  </si>
  <si>
    <t>multicultural children</t>
    <phoneticPr fontId="2" type="noConversion"/>
  </si>
  <si>
    <t>cultural activities</t>
    <phoneticPr fontId="2" type="noConversion"/>
  </si>
  <si>
    <t>international married families</t>
    <phoneticPr fontId="2" type="noConversion"/>
  </si>
  <si>
    <t>immigrated families and foreign families</t>
    <phoneticPr fontId="2" type="noConversion"/>
  </si>
  <si>
    <t>moderating effects</t>
    <phoneticPr fontId="2" type="noConversion"/>
  </si>
  <si>
    <t>MAPS II</t>
    <phoneticPr fontId="2" type="noConversion"/>
  </si>
  <si>
    <t>emotional problems</t>
    <phoneticPr fontId="2" type="noConversion"/>
  </si>
  <si>
    <t>self-resilience</t>
    <phoneticPr fontId="2" type="noConversion"/>
  </si>
  <si>
    <t>ethnic identity</t>
    <phoneticPr fontId="2" type="noConversion"/>
  </si>
  <si>
    <t>private education</t>
    <phoneticPr fontId="2" type="noConversion"/>
  </si>
  <si>
    <t>regional scale</t>
    <phoneticPr fontId="2" type="noConversion"/>
  </si>
  <si>
    <t>neglectful parenting</t>
    <phoneticPr fontId="2" type="noConversion"/>
  </si>
  <si>
    <t>multicutural students</t>
    <phoneticPr fontId="2" type="noConversion"/>
  </si>
  <si>
    <t>ecological systems theory</t>
    <phoneticPr fontId="2" type="noConversion"/>
  </si>
  <si>
    <t>mother's acculturative stress</t>
    <phoneticPr fontId="2" type="noConversion"/>
  </si>
  <si>
    <t>migrant youth' acculturative stress</t>
    <phoneticPr fontId="2" type="noConversion"/>
  </si>
  <si>
    <t>mother's self-esteem</t>
    <phoneticPr fontId="2" type="noConversion"/>
  </si>
  <si>
    <t>migrant youth self-esteem</t>
    <phoneticPr fontId="2" type="noConversion"/>
  </si>
  <si>
    <t>mid-entry immigrant youth</t>
    <phoneticPr fontId="2" type="noConversion"/>
  </si>
  <si>
    <t>cultural openness</t>
    <phoneticPr fontId="2" type="noConversion"/>
  </si>
  <si>
    <t>Qualitative research</t>
    <phoneticPr fontId="2" type="noConversion"/>
  </si>
  <si>
    <t>discrimination</t>
    <phoneticPr fontId="2" type="noConversion"/>
  </si>
  <si>
    <t>measurement</t>
    <phoneticPr fontId="2" type="noConversion"/>
  </si>
  <si>
    <t>conceptualization</t>
    <phoneticPr fontId="2" type="noConversion"/>
  </si>
  <si>
    <t>Multicultural Students</t>
    <phoneticPr fontId="2" type="noConversion"/>
  </si>
  <si>
    <t>symbolic violence</t>
    <phoneticPr fontId="2" type="noConversion"/>
  </si>
  <si>
    <t>perceived discrimination</t>
    <phoneticPr fontId="2" type="noConversion"/>
  </si>
  <si>
    <t>Self-esteem</t>
    <phoneticPr fontId="2" type="noConversion"/>
  </si>
  <si>
    <t>adolescents of multicultural families</t>
    <phoneticPr fontId="2" type="noConversion"/>
  </si>
  <si>
    <t>physical health</t>
    <phoneticPr fontId="2" type="noConversion"/>
  </si>
  <si>
    <t>mental health</t>
    <phoneticPr fontId="2" type="noConversion"/>
  </si>
  <si>
    <t>adjustment in school life</t>
    <phoneticPr fontId="2" type="noConversion"/>
  </si>
  <si>
    <t>Peer Support</t>
    <phoneticPr fontId="2" type="noConversion"/>
  </si>
  <si>
    <t>Bullying victimazation</t>
    <phoneticPr fontId="2" type="noConversion"/>
  </si>
  <si>
    <t>cultural conflict cheory</t>
    <phoneticPr fontId="2" type="noConversion"/>
  </si>
  <si>
    <t>Routine activity cheory</t>
    <phoneticPr fontId="2" type="noConversion"/>
  </si>
  <si>
    <t>lifestyle cheory</t>
    <phoneticPr fontId="2" type="noConversion"/>
  </si>
  <si>
    <t>Parents of multicultural adolescents</t>
    <phoneticPr fontId="2" type="noConversion"/>
  </si>
  <si>
    <t>involvement in education</t>
    <phoneticPr fontId="2" type="noConversion"/>
  </si>
  <si>
    <t>Immigrant women</t>
    <phoneticPr fontId="2" type="noConversion"/>
  </si>
  <si>
    <t>Acculturative stress</t>
    <phoneticPr fontId="2" type="noConversion"/>
  </si>
  <si>
    <t>Multicultural adolescents panel study</t>
    <phoneticPr fontId="2" type="noConversion"/>
  </si>
  <si>
    <t>Married migrant women</t>
    <phoneticPr fontId="2" type="noConversion"/>
  </si>
  <si>
    <t>cultural adaptation types</t>
    <phoneticPr fontId="2" type="noConversion"/>
  </si>
  <si>
    <t>Immigrant and foreign adolescents</t>
    <phoneticPr fontId="2" type="noConversion"/>
  </si>
  <si>
    <t>bicultural accpetance attitude</t>
    <phoneticPr fontId="2" type="noConversion"/>
  </si>
  <si>
    <t>academic achievement</t>
    <phoneticPr fontId="2" type="noConversion"/>
  </si>
  <si>
    <t>gender</t>
    <phoneticPr fontId="2" type="noConversion"/>
  </si>
  <si>
    <t>cultural and leisure activities</t>
    <phoneticPr fontId="2" type="noConversion"/>
  </si>
  <si>
    <t>achievement motivation</t>
    <phoneticPr fontId="2" type="noConversion"/>
  </si>
  <si>
    <t>career determination</t>
    <phoneticPr fontId="2" type="noConversion"/>
  </si>
  <si>
    <t>키워드</t>
    <phoneticPr fontId="2" type="noConversion"/>
  </si>
  <si>
    <t>조헌하, 정유진, 남경아</t>
    <phoneticPr fontId="2" type="noConversion"/>
  </si>
  <si>
    <t>다문화 청소년의 부모 방임, 국가 정체성, 자아탄력성이 학교 적응에 미치는 영향</t>
    <phoneticPr fontId="2" type="noConversion"/>
  </si>
  <si>
    <t>동서간호학연구지, 29(1), 39-48</t>
    <phoneticPr fontId="2" type="noConversion"/>
  </si>
  <si>
    <t>다문화</t>
    <phoneticPr fontId="2" type="noConversion"/>
  </si>
  <si>
    <t>청소년</t>
    <phoneticPr fontId="2" type="noConversion"/>
  </si>
  <si>
    <t>학교</t>
    <phoneticPr fontId="2" type="noConversion"/>
  </si>
  <si>
    <t>적응</t>
    <phoneticPr fontId="2" type="noConversion"/>
  </si>
  <si>
    <t>Multicultural</t>
    <phoneticPr fontId="2" type="noConversion"/>
  </si>
  <si>
    <t>Adolescents</t>
    <phoneticPr fontId="2" type="noConversion"/>
  </si>
  <si>
    <t>Schools</t>
    <phoneticPr fontId="2" type="noConversion"/>
  </si>
  <si>
    <t>Adaptation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</si>
</sst>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맑은 고딕"/>
      <family val="2"/>
      <charset val="129"/>
      <scheme val="minor"/>
    </font>
    <font>
      <sz val="9"/>
      <color rgb="FF000000"/>
      <name val="KoPub돋움체 Light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KoPubWorld돋움체 Light"/>
      <family val="3"/>
      <charset val="129"/>
    </font>
    <font>
      <sz val="9"/>
      <color rgb="FF000000"/>
      <name val="맑은 고딕"/>
      <family val="3"/>
      <charset val="129"/>
      <scheme val="minor"/>
    </font>
    <font>
      <sz val="9"/>
      <color rgb="FF000000"/>
      <name val="KoPub돋움체 Bold"/>
      <family val="3"/>
      <charset val="129"/>
    </font>
    <font>
      <sz val="9"/>
      <name val="KoPubWorld돋움체 Light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000000"/>
      <name val="KoPubWorld돋움체 Light"/>
      <family val="3"/>
      <charset val="129"/>
    </font>
    <font>
      <sz val="10"/>
      <color theme="1"/>
      <name val="KoPubWorld돋움체 Light"/>
      <family val="3"/>
      <charset val="129"/>
    </font>
    <font>
      <sz val="10"/>
      <name val="KoPubWorld돋움체 Light"/>
      <family val="3"/>
      <charset val="129"/>
    </font>
    <font>
      <sz val="10"/>
      <name val="MS Gothic"/>
      <family val="3"/>
      <charset val="128"/>
    </font>
    <font>
      <sz val="10"/>
      <color rgb="FF000000"/>
      <name val="Microsoft JhengHei"/>
      <family val="2"/>
      <charset val="136"/>
    </font>
    <font>
      <sz val="10"/>
      <color rgb="FF000000"/>
      <name val="굴림체"/>
      <family val="3"/>
      <charset val="129"/>
    </font>
    <font>
      <sz val="10"/>
      <color rgb="FF000000"/>
      <name val="MS Gothic"/>
      <family val="3"/>
      <charset val="128"/>
    </font>
    <font>
      <sz val="10"/>
      <color rgb="FF000000"/>
      <name val="Noto Sans KR"/>
      <family val="3"/>
      <charset val="129"/>
    </font>
    <font>
      <sz val="10"/>
      <color rgb="FF000000"/>
      <name val="KoPub돋움체 Light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theme="1"/>
      <name val="KoPubWorld돋움체 Medium"/>
      <family val="3"/>
      <charset val="129"/>
    </font>
    <font>
      <b/>
      <sz val="10"/>
      <color theme="0"/>
      <name val="KoPubWorld돋움체 Light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0"/>
      <color rgb="FFFF0000"/>
      <name val="KoPubWorld돋움체 Light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-0.499984740745262"/>
        <bgColor indexed="64"/>
      </patternFill>
    </fill>
  </fills>
  <borders count="19"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/>
      <right style="dotted">
        <color rgb="FF000000"/>
      </right>
      <top style="thick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/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 style="dotted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8" fillId="0" borderId="0" xfId="0" applyFont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10" fillId="0" borderId="0" xfId="0" applyFont="1" applyBorder="1">
      <alignment vertical="center"/>
    </xf>
    <xf numFmtId="0" fontId="20" fillId="3" borderId="18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wrapText="1"/>
    </xf>
    <xf numFmtId="0" fontId="9" fillId="0" borderId="18" xfId="0" quotePrefix="1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9" fillId="0" borderId="18" xfId="1" applyFont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 wrapText="1"/>
    </xf>
    <xf numFmtId="0" fontId="22" fillId="0" borderId="0" xfId="0" applyFont="1" applyFill="1" applyBorder="1">
      <alignment vertical="center"/>
    </xf>
    <xf numFmtId="0" fontId="3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/>
    </xf>
    <xf numFmtId="0" fontId="8" fillId="0" borderId="0" xfId="0" applyFont="1" applyFill="1" applyBorder="1">
      <alignment vertical="center"/>
    </xf>
    <xf numFmtId="0" fontId="8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22" fillId="0" borderId="18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0" fillId="0" borderId="18" xfId="0" applyFill="1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0" fontId="20" fillId="4" borderId="1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AA868"/>
  <sheetViews>
    <sheetView tabSelected="1" topLeftCell="D1" zoomScale="55" zoomScaleNormal="55" workbookViewId="0">
      <pane ySplit="1" topLeftCell="A840" activePane="bottomLeft" state="frozen"/>
      <selection pane="bottomLeft" activeCell="F849" sqref="F849"/>
    </sheetView>
  </sheetViews>
  <sheetFormatPr defaultColWidth="9" defaultRowHeight="16.5" x14ac:dyDescent="0.3"/>
  <cols>
    <col min="1" max="1" width="41.125" style="21" customWidth="1"/>
    <col min="2" max="2" width="21.5" style="21" customWidth="1"/>
    <col min="3" max="3" width="87.375" style="21" customWidth="1"/>
    <col min="4" max="4" width="47.25" style="47" customWidth="1"/>
    <col min="5" max="5" width="14.25" style="21" customWidth="1"/>
    <col min="6" max="17" width="25" style="22" customWidth="1"/>
    <col min="18" max="19" width="25" style="47" customWidth="1"/>
    <col min="20" max="21" width="25" style="46" customWidth="1"/>
    <col min="22" max="16384" width="9" style="20"/>
  </cols>
  <sheetData>
    <row r="1" spans="1:27" ht="19.5" customHeight="1" x14ac:dyDescent="0.3">
      <c r="A1" s="26" t="s">
        <v>2447</v>
      </c>
      <c r="B1" s="26" t="s">
        <v>69</v>
      </c>
      <c r="C1" s="26" t="s">
        <v>70</v>
      </c>
      <c r="D1" s="26" t="s">
        <v>2448</v>
      </c>
      <c r="E1" s="26" t="s">
        <v>378</v>
      </c>
      <c r="F1" s="58" t="s">
        <v>5184</v>
      </c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</row>
    <row r="2" spans="1:27" x14ac:dyDescent="0.3">
      <c r="A2" s="27" t="s">
        <v>0</v>
      </c>
      <c r="B2" s="27">
        <v>2020</v>
      </c>
      <c r="C2" s="27" t="s">
        <v>1</v>
      </c>
      <c r="D2" s="27" t="s">
        <v>2</v>
      </c>
      <c r="E2" s="28" t="s">
        <v>4639</v>
      </c>
      <c r="F2" s="31" t="s">
        <v>1540</v>
      </c>
      <c r="G2" s="31" t="s">
        <v>1482</v>
      </c>
      <c r="H2" s="31" t="s">
        <v>1559</v>
      </c>
      <c r="I2" s="31" t="s">
        <v>2443</v>
      </c>
      <c r="J2" s="31" t="s">
        <v>2444</v>
      </c>
      <c r="K2" s="31" t="s">
        <v>2901</v>
      </c>
      <c r="L2" s="31" t="s">
        <v>2902</v>
      </c>
      <c r="M2" s="31" t="s">
        <v>2903</v>
      </c>
      <c r="N2" s="31" t="s">
        <v>2904</v>
      </c>
      <c r="O2" s="31" t="s">
        <v>2905</v>
      </c>
      <c r="P2" s="31"/>
      <c r="Q2" s="31"/>
      <c r="R2" s="31"/>
      <c r="S2" s="31"/>
      <c r="T2" s="31"/>
      <c r="U2" s="31"/>
      <c r="V2" s="21"/>
      <c r="W2" s="21"/>
      <c r="X2" s="21"/>
      <c r="Y2" s="21"/>
      <c r="Z2" s="21"/>
      <c r="AA2" s="21"/>
    </row>
    <row r="3" spans="1:27" ht="33" x14ac:dyDescent="0.3">
      <c r="A3" s="27" t="s">
        <v>3</v>
      </c>
      <c r="B3" s="27">
        <v>2023</v>
      </c>
      <c r="C3" s="27" t="s">
        <v>4</v>
      </c>
      <c r="D3" s="27" t="s">
        <v>5</v>
      </c>
      <c r="E3" s="28" t="s">
        <v>4639</v>
      </c>
      <c r="F3" s="31" t="s">
        <v>2906</v>
      </c>
      <c r="G3" s="31" t="s">
        <v>2907</v>
      </c>
      <c r="H3" s="31" t="s">
        <v>2908</v>
      </c>
      <c r="I3" s="31" t="s">
        <v>2909</v>
      </c>
      <c r="J3" s="31" t="s">
        <v>2910</v>
      </c>
      <c r="K3" s="31" t="s">
        <v>2911</v>
      </c>
      <c r="L3" s="31" t="s">
        <v>2912</v>
      </c>
      <c r="M3" s="31" t="s">
        <v>1510</v>
      </c>
      <c r="N3" s="31" t="s">
        <v>1511</v>
      </c>
      <c r="O3" s="31" t="s">
        <v>2913</v>
      </c>
      <c r="P3" s="31" t="s">
        <v>2914</v>
      </c>
      <c r="Q3" s="31" t="s">
        <v>2915</v>
      </c>
      <c r="R3" s="31" t="s">
        <v>2916</v>
      </c>
      <c r="S3" s="31" t="s">
        <v>2917</v>
      </c>
      <c r="T3" s="31"/>
      <c r="U3" s="31"/>
      <c r="V3" s="21"/>
      <c r="W3" s="21"/>
      <c r="X3" s="21"/>
      <c r="Y3" s="21"/>
      <c r="Z3" s="21"/>
      <c r="AA3" s="21"/>
    </row>
    <row r="4" spans="1:27" x14ac:dyDescent="0.3">
      <c r="A4" s="27" t="s">
        <v>6</v>
      </c>
      <c r="B4" s="27">
        <v>2023</v>
      </c>
      <c r="C4" s="27" t="s">
        <v>2918</v>
      </c>
      <c r="D4" s="27" t="s">
        <v>7</v>
      </c>
      <c r="E4" s="28" t="s">
        <v>4639</v>
      </c>
      <c r="F4" s="31" t="s">
        <v>2919</v>
      </c>
      <c r="G4" s="31" t="s">
        <v>1467</v>
      </c>
      <c r="H4" s="31" t="s">
        <v>2920</v>
      </c>
      <c r="I4" s="31" t="s">
        <v>2921</v>
      </c>
      <c r="J4" s="31" t="s">
        <v>1567</v>
      </c>
      <c r="K4" s="31" t="s">
        <v>2922</v>
      </c>
      <c r="L4" s="31" t="s">
        <v>2923</v>
      </c>
      <c r="M4" s="31" t="s">
        <v>2924</v>
      </c>
      <c r="N4" s="31" t="s">
        <v>2925</v>
      </c>
      <c r="O4" s="31" t="s">
        <v>2926</v>
      </c>
      <c r="P4" s="31"/>
      <c r="Q4" s="31"/>
      <c r="R4" s="31"/>
      <c r="S4" s="31"/>
      <c r="T4" s="31"/>
      <c r="U4" s="31"/>
      <c r="V4" s="21"/>
      <c r="W4" s="21"/>
      <c r="X4" s="21"/>
      <c r="Y4" s="21"/>
      <c r="Z4" s="21"/>
      <c r="AA4" s="21"/>
    </row>
    <row r="5" spans="1:27" x14ac:dyDescent="0.3">
      <c r="A5" s="27" t="s">
        <v>8</v>
      </c>
      <c r="B5" s="27">
        <v>2022</v>
      </c>
      <c r="C5" s="27" t="s">
        <v>2927</v>
      </c>
      <c r="D5" s="27" t="s">
        <v>9</v>
      </c>
      <c r="E5" s="28" t="s">
        <v>4639</v>
      </c>
      <c r="F5" s="31" t="s">
        <v>2928</v>
      </c>
      <c r="G5" s="31" t="s">
        <v>2929</v>
      </c>
      <c r="H5" s="31" t="s">
        <v>1502</v>
      </c>
      <c r="I5" s="31" t="s">
        <v>2930</v>
      </c>
      <c r="J5" s="31" t="s">
        <v>2931</v>
      </c>
      <c r="K5" s="31" t="s">
        <v>2932</v>
      </c>
      <c r="L5" s="31" t="s">
        <v>2933</v>
      </c>
      <c r="M5" s="31" t="s">
        <v>2255</v>
      </c>
      <c r="N5" s="31" t="s">
        <v>2934</v>
      </c>
      <c r="O5" s="31" t="s">
        <v>2935</v>
      </c>
      <c r="P5" s="31" t="s">
        <v>1531</v>
      </c>
      <c r="Q5" s="31" t="s">
        <v>1555</v>
      </c>
      <c r="R5" s="31" t="s">
        <v>2936</v>
      </c>
      <c r="S5" s="31" t="s">
        <v>1557</v>
      </c>
      <c r="T5" s="31"/>
      <c r="U5" s="31"/>
      <c r="V5" s="21"/>
      <c r="W5" s="21"/>
      <c r="X5" s="21"/>
      <c r="Y5" s="21"/>
      <c r="Z5" s="21"/>
      <c r="AA5" s="21"/>
    </row>
    <row r="6" spans="1:27" x14ac:dyDescent="0.3">
      <c r="A6" s="27" t="s">
        <v>10</v>
      </c>
      <c r="B6" s="27">
        <v>2022</v>
      </c>
      <c r="C6" s="27" t="s">
        <v>2937</v>
      </c>
      <c r="D6" s="27" t="s">
        <v>11</v>
      </c>
      <c r="E6" s="28" t="s">
        <v>4639</v>
      </c>
      <c r="F6" s="31" t="s">
        <v>2938</v>
      </c>
      <c r="G6" s="31" t="s">
        <v>2939</v>
      </c>
      <c r="H6" s="31" t="s">
        <v>2940</v>
      </c>
      <c r="I6" s="31" t="s">
        <v>2941</v>
      </c>
      <c r="J6" s="31" t="s">
        <v>2942</v>
      </c>
      <c r="K6" s="31" t="s">
        <v>2943</v>
      </c>
      <c r="L6" s="31" t="s">
        <v>2944</v>
      </c>
      <c r="M6" s="31" t="s">
        <v>2945</v>
      </c>
      <c r="N6" s="31"/>
      <c r="O6" s="31"/>
      <c r="P6" s="31"/>
      <c r="Q6" s="31"/>
      <c r="R6" s="31"/>
      <c r="S6" s="31"/>
      <c r="T6" s="31"/>
      <c r="U6" s="31"/>
      <c r="V6" s="21"/>
      <c r="W6" s="21"/>
      <c r="X6" s="21"/>
      <c r="Y6" s="21"/>
      <c r="Z6" s="21"/>
      <c r="AA6" s="21"/>
    </row>
    <row r="7" spans="1:27" x14ac:dyDescent="0.3">
      <c r="A7" s="27" t="s">
        <v>12</v>
      </c>
      <c r="B7" s="27">
        <v>2019</v>
      </c>
      <c r="C7" s="27" t="s">
        <v>2946</v>
      </c>
      <c r="D7" s="27" t="s">
        <v>13</v>
      </c>
      <c r="E7" s="28" t="s">
        <v>4639</v>
      </c>
      <c r="F7" s="31" t="s">
        <v>2947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21"/>
      <c r="W7" s="21"/>
      <c r="X7" s="21"/>
      <c r="Y7" s="21"/>
      <c r="Z7" s="21"/>
      <c r="AA7" s="21"/>
    </row>
    <row r="8" spans="1:27" x14ac:dyDescent="0.3">
      <c r="A8" s="27" t="s">
        <v>14</v>
      </c>
      <c r="B8" s="27">
        <v>2022</v>
      </c>
      <c r="C8" s="27" t="s">
        <v>2948</v>
      </c>
      <c r="D8" s="27" t="s">
        <v>15</v>
      </c>
      <c r="E8" s="28" t="s">
        <v>4639</v>
      </c>
      <c r="F8" s="31" t="s">
        <v>1490</v>
      </c>
      <c r="G8" s="31" t="s">
        <v>2949</v>
      </c>
      <c r="H8" s="31" t="s">
        <v>1497</v>
      </c>
      <c r="I8" s="31" t="s">
        <v>1555</v>
      </c>
      <c r="J8" s="31" t="s">
        <v>2950</v>
      </c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21"/>
      <c r="W8" s="21"/>
      <c r="X8" s="21"/>
      <c r="Y8" s="21"/>
      <c r="Z8" s="21"/>
      <c r="AA8" s="21"/>
    </row>
    <row r="9" spans="1:27" ht="33" x14ac:dyDescent="0.3">
      <c r="A9" s="27" t="s">
        <v>16</v>
      </c>
      <c r="B9" s="27">
        <v>2023</v>
      </c>
      <c r="C9" s="27" t="s">
        <v>2951</v>
      </c>
      <c r="D9" s="27" t="s">
        <v>17</v>
      </c>
      <c r="E9" s="28" t="s">
        <v>4639</v>
      </c>
      <c r="F9" s="31" t="s">
        <v>2928</v>
      </c>
      <c r="G9" s="31" t="s">
        <v>2930</v>
      </c>
      <c r="H9" s="31" t="s">
        <v>2952</v>
      </c>
      <c r="I9" s="31" t="s">
        <v>2929</v>
      </c>
      <c r="J9" s="31" t="s">
        <v>2933</v>
      </c>
      <c r="K9" s="31" t="s">
        <v>1522</v>
      </c>
      <c r="L9" s="31" t="s">
        <v>2938</v>
      </c>
      <c r="M9" s="31" t="s">
        <v>1531</v>
      </c>
      <c r="N9" s="31" t="s">
        <v>2953</v>
      </c>
      <c r="O9" s="31" t="s">
        <v>2954</v>
      </c>
      <c r="P9" s="31" t="s">
        <v>1557</v>
      </c>
      <c r="Q9" s="31" t="s">
        <v>2914</v>
      </c>
      <c r="R9" s="31"/>
      <c r="S9" s="31"/>
      <c r="T9" s="31"/>
      <c r="U9" s="31"/>
      <c r="V9" s="21"/>
      <c r="W9" s="21"/>
      <c r="X9" s="21"/>
      <c r="Y9" s="21"/>
      <c r="Z9" s="21"/>
      <c r="AA9" s="21"/>
    </row>
    <row r="10" spans="1:27" x14ac:dyDescent="0.3">
      <c r="A10" s="27" t="s">
        <v>18</v>
      </c>
      <c r="B10" s="27">
        <v>2021</v>
      </c>
      <c r="C10" s="27" t="s">
        <v>2955</v>
      </c>
      <c r="D10" s="27" t="s">
        <v>2956</v>
      </c>
      <c r="E10" s="28" t="s">
        <v>4639</v>
      </c>
      <c r="F10" s="31" t="s">
        <v>2957</v>
      </c>
      <c r="G10" s="31" t="s">
        <v>2952</v>
      </c>
      <c r="H10" s="31" t="s">
        <v>2958</v>
      </c>
      <c r="I10" s="31" t="s">
        <v>2959</v>
      </c>
      <c r="J10" s="31" t="s">
        <v>2960</v>
      </c>
      <c r="K10" s="31" t="s">
        <v>2938</v>
      </c>
      <c r="L10" s="31" t="s">
        <v>2953</v>
      </c>
      <c r="M10" s="31" t="s">
        <v>2961</v>
      </c>
      <c r="N10" s="31" t="s">
        <v>2962</v>
      </c>
      <c r="O10" s="31" t="s">
        <v>2963</v>
      </c>
      <c r="P10" s="31"/>
      <c r="Q10" s="31"/>
      <c r="R10" s="31"/>
      <c r="S10" s="31"/>
      <c r="T10" s="31"/>
      <c r="U10" s="31"/>
      <c r="V10" s="21"/>
      <c r="W10" s="21"/>
      <c r="X10" s="21"/>
      <c r="Y10" s="21"/>
      <c r="Z10" s="21"/>
      <c r="AA10" s="21"/>
    </row>
    <row r="11" spans="1:27" ht="33" x14ac:dyDescent="0.3">
      <c r="A11" s="27" t="s">
        <v>19</v>
      </c>
      <c r="B11" s="27">
        <v>2019</v>
      </c>
      <c r="C11" s="27" t="s">
        <v>2964</v>
      </c>
      <c r="D11" s="27" t="s">
        <v>20</v>
      </c>
      <c r="E11" s="28" t="s">
        <v>4639</v>
      </c>
      <c r="F11" s="31" t="s">
        <v>1522</v>
      </c>
      <c r="G11" s="31" t="s">
        <v>2957</v>
      </c>
      <c r="H11" s="31" t="s">
        <v>1482</v>
      </c>
      <c r="I11" s="31" t="s">
        <v>2965</v>
      </c>
      <c r="J11" s="31" t="s">
        <v>2966</v>
      </c>
      <c r="K11" s="31" t="s">
        <v>1729</v>
      </c>
      <c r="L11" s="29" t="s">
        <v>2255</v>
      </c>
      <c r="M11" s="31" t="s">
        <v>2967</v>
      </c>
      <c r="N11" s="31" t="s">
        <v>2935</v>
      </c>
      <c r="O11" s="31" t="s">
        <v>2968</v>
      </c>
      <c r="P11" s="31"/>
      <c r="Q11" s="31"/>
      <c r="R11" s="31"/>
      <c r="S11" s="31"/>
      <c r="T11" s="31"/>
      <c r="U11" s="31"/>
      <c r="V11" s="21"/>
      <c r="W11" s="21"/>
      <c r="X11" s="21"/>
      <c r="Y11" s="21"/>
      <c r="Z11" s="21"/>
      <c r="AA11" s="21"/>
    </row>
    <row r="12" spans="1:27" x14ac:dyDescent="0.3">
      <c r="A12" s="27" t="s">
        <v>21</v>
      </c>
      <c r="B12" s="27">
        <v>2020</v>
      </c>
      <c r="C12" s="27" t="s">
        <v>976</v>
      </c>
      <c r="D12" s="27" t="s">
        <v>22</v>
      </c>
      <c r="E12" s="28" t="s">
        <v>4639</v>
      </c>
      <c r="F12" s="31" t="s">
        <v>2957</v>
      </c>
      <c r="G12" s="31" t="s">
        <v>2933</v>
      </c>
      <c r="H12" s="31" t="s">
        <v>2969</v>
      </c>
      <c r="I12" s="31" t="s">
        <v>2965</v>
      </c>
      <c r="J12" s="31" t="s">
        <v>2970</v>
      </c>
      <c r="K12" s="31" t="s">
        <v>2929</v>
      </c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21"/>
      <c r="W12" s="21"/>
      <c r="X12" s="21"/>
      <c r="Y12" s="21"/>
      <c r="Z12" s="21"/>
      <c r="AA12" s="21"/>
    </row>
    <row r="13" spans="1:27" ht="33" x14ac:dyDescent="0.3">
      <c r="A13" s="27" t="s">
        <v>23</v>
      </c>
      <c r="B13" s="27">
        <v>2019</v>
      </c>
      <c r="C13" s="27" t="s">
        <v>2971</v>
      </c>
      <c r="D13" s="27" t="s">
        <v>380</v>
      </c>
      <c r="E13" s="28" t="s">
        <v>4639</v>
      </c>
      <c r="F13" s="31" t="s">
        <v>2972</v>
      </c>
      <c r="G13" s="31" t="s">
        <v>2973</v>
      </c>
      <c r="H13" s="31" t="s">
        <v>2974</v>
      </c>
      <c r="I13" s="31" t="s">
        <v>2975</v>
      </c>
      <c r="J13" s="31" t="s">
        <v>2976</v>
      </c>
      <c r="K13" s="31" t="s">
        <v>1603</v>
      </c>
      <c r="L13" s="31" t="s">
        <v>2977</v>
      </c>
      <c r="M13" s="31" t="s">
        <v>2978</v>
      </c>
      <c r="N13" s="31" t="s">
        <v>2979</v>
      </c>
      <c r="O13" s="31" t="s">
        <v>2980</v>
      </c>
      <c r="P13" s="31" t="s">
        <v>2914</v>
      </c>
      <c r="Q13" s="31"/>
      <c r="R13" s="31"/>
      <c r="S13" s="31"/>
      <c r="T13" s="31"/>
      <c r="U13" s="31"/>
      <c r="V13" s="21"/>
      <c r="W13" s="21"/>
      <c r="X13" s="21"/>
      <c r="Y13" s="21"/>
      <c r="Z13" s="21"/>
      <c r="AA13" s="21"/>
    </row>
    <row r="14" spans="1:27" x14ac:dyDescent="0.3">
      <c r="A14" s="27" t="s">
        <v>24</v>
      </c>
      <c r="B14" s="27">
        <v>2022</v>
      </c>
      <c r="C14" s="27" t="s">
        <v>2981</v>
      </c>
      <c r="D14" s="27" t="s">
        <v>25</v>
      </c>
      <c r="E14" s="28" t="s">
        <v>4639</v>
      </c>
      <c r="F14" s="31" t="s">
        <v>1467</v>
      </c>
      <c r="G14" s="31" t="s">
        <v>2982</v>
      </c>
      <c r="H14" s="31" t="s">
        <v>2970</v>
      </c>
      <c r="I14" s="31" t="s">
        <v>2983</v>
      </c>
      <c r="J14" s="31" t="s">
        <v>2984</v>
      </c>
      <c r="K14" s="31" t="s">
        <v>2985</v>
      </c>
      <c r="L14" s="31" t="s">
        <v>2986</v>
      </c>
      <c r="M14" s="31" t="s">
        <v>2255</v>
      </c>
      <c r="N14" s="31" t="s">
        <v>2987</v>
      </c>
      <c r="O14" s="31" t="s">
        <v>2941</v>
      </c>
      <c r="P14" s="31" t="s">
        <v>2988</v>
      </c>
      <c r="Q14" s="31" t="s">
        <v>2989</v>
      </c>
      <c r="R14" s="31" t="s">
        <v>2990</v>
      </c>
      <c r="S14" s="31"/>
      <c r="T14" s="31"/>
      <c r="U14" s="31"/>
      <c r="V14" s="21"/>
      <c r="W14" s="21"/>
      <c r="X14" s="21"/>
      <c r="Y14" s="21"/>
      <c r="Z14" s="21"/>
      <c r="AA14" s="21"/>
    </row>
    <row r="15" spans="1:27" x14ac:dyDescent="0.3">
      <c r="A15" s="27" t="s">
        <v>26</v>
      </c>
      <c r="B15" s="27">
        <v>2021</v>
      </c>
      <c r="C15" s="27" t="s">
        <v>2991</v>
      </c>
      <c r="D15" s="27" t="s">
        <v>27</v>
      </c>
      <c r="E15" s="28" t="s">
        <v>4639</v>
      </c>
      <c r="F15" s="31" t="s">
        <v>2992</v>
      </c>
      <c r="G15" s="31" t="s">
        <v>2993</v>
      </c>
      <c r="H15" s="31" t="s">
        <v>1567</v>
      </c>
      <c r="I15" s="31" t="s">
        <v>2966</v>
      </c>
      <c r="J15" s="31" t="s">
        <v>2957</v>
      </c>
      <c r="K15" s="31" t="s">
        <v>2994</v>
      </c>
      <c r="L15" s="31" t="s">
        <v>2995</v>
      </c>
      <c r="M15" s="31" t="s">
        <v>2996</v>
      </c>
      <c r="N15" s="31" t="s">
        <v>2940</v>
      </c>
      <c r="O15" s="31" t="s">
        <v>2255</v>
      </c>
      <c r="P15" s="31"/>
      <c r="Q15" s="31"/>
      <c r="R15" s="31"/>
      <c r="S15" s="31"/>
      <c r="T15" s="31"/>
      <c r="U15" s="31"/>
      <c r="V15" s="21"/>
      <c r="W15" s="21"/>
      <c r="X15" s="21"/>
      <c r="Y15" s="21"/>
      <c r="Z15" s="21"/>
      <c r="AA15" s="21"/>
    </row>
    <row r="16" spans="1:27" x14ac:dyDescent="0.3">
      <c r="A16" s="27" t="s">
        <v>28</v>
      </c>
      <c r="B16" s="27">
        <v>2020</v>
      </c>
      <c r="C16" s="27" t="s">
        <v>2997</v>
      </c>
      <c r="D16" s="27" t="s">
        <v>29</v>
      </c>
      <c r="E16" s="28" t="s">
        <v>4639</v>
      </c>
      <c r="F16" s="31" t="s">
        <v>2998</v>
      </c>
      <c r="G16" s="31" t="s">
        <v>2999</v>
      </c>
      <c r="H16" s="31" t="s">
        <v>3000</v>
      </c>
      <c r="I16" s="31" t="s">
        <v>3001</v>
      </c>
      <c r="J16" s="31" t="s">
        <v>3002</v>
      </c>
      <c r="K16" s="31" t="s">
        <v>3003</v>
      </c>
      <c r="L16" s="31" t="s">
        <v>3004</v>
      </c>
      <c r="M16" s="31" t="s">
        <v>3005</v>
      </c>
      <c r="N16" s="31" t="s">
        <v>3006</v>
      </c>
      <c r="O16" s="31" t="s">
        <v>3007</v>
      </c>
      <c r="P16" s="31"/>
      <c r="Q16" s="31"/>
      <c r="R16" s="31"/>
      <c r="S16" s="31"/>
      <c r="T16" s="31"/>
      <c r="U16" s="31"/>
      <c r="V16" s="21"/>
      <c r="W16" s="21"/>
      <c r="X16" s="21"/>
      <c r="Y16" s="21"/>
      <c r="Z16" s="21"/>
      <c r="AA16" s="21"/>
    </row>
    <row r="17" spans="1:27" ht="33" x14ac:dyDescent="0.3">
      <c r="A17" s="27" t="s">
        <v>30</v>
      </c>
      <c r="B17" s="27">
        <v>2022</v>
      </c>
      <c r="C17" s="27" t="s">
        <v>3008</v>
      </c>
      <c r="D17" s="27" t="s">
        <v>25</v>
      </c>
      <c r="E17" s="28" t="s">
        <v>4639</v>
      </c>
      <c r="F17" s="31" t="s">
        <v>3009</v>
      </c>
      <c r="G17" s="31" t="s">
        <v>2960</v>
      </c>
      <c r="H17" s="31" t="s">
        <v>3010</v>
      </c>
      <c r="I17" s="31" t="s">
        <v>3011</v>
      </c>
      <c r="J17" s="31" t="s">
        <v>3012</v>
      </c>
      <c r="K17" s="31" t="s">
        <v>3013</v>
      </c>
      <c r="L17" s="31" t="s">
        <v>3014</v>
      </c>
      <c r="M17" s="31" t="s">
        <v>3015</v>
      </c>
      <c r="N17" s="31"/>
      <c r="O17" s="31"/>
      <c r="P17" s="31"/>
      <c r="Q17" s="31"/>
      <c r="R17" s="31"/>
      <c r="S17" s="31"/>
      <c r="T17" s="31"/>
      <c r="U17" s="31"/>
      <c r="V17" s="21"/>
      <c r="W17" s="21"/>
      <c r="X17" s="21"/>
      <c r="Y17" s="21"/>
      <c r="Z17" s="21"/>
      <c r="AA17" s="21"/>
    </row>
    <row r="18" spans="1:27" x14ac:dyDescent="0.3">
      <c r="A18" s="27" t="s">
        <v>31</v>
      </c>
      <c r="B18" s="27">
        <v>2023</v>
      </c>
      <c r="C18" s="27" t="s">
        <v>3016</v>
      </c>
      <c r="D18" s="27" t="s">
        <v>32</v>
      </c>
      <c r="E18" s="28" t="s">
        <v>4639</v>
      </c>
      <c r="F18" s="31" t="s">
        <v>2957</v>
      </c>
      <c r="G18" s="31" t="s">
        <v>3017</v>
      </c>
      <c r="H18" s="31" t="s">
        <v>2952</v>
      </c>
      <c r="I18" s="31" t="s">
        <v>3018</v>
      </c>
      <c r="J18" s="31" t="s">
        <v>3019</v>
      </c>
      <c r="K18" s="31" t="s">
        <v>3020</v>
      </c>
      <c r="L18" s="31" t="s">
        <v>2938</v>
      </c>
      <c r="M18" s="31" t="s">
        <v>3021</v>
      </c>
      <c r="N18" s="31" t="s">
        <v>3022</v>
      </c>
      <c r="O18" s="31" t="s">
        <v>3023</v>
      </c>
      <c r="P18" s="31" t="s">
        <v>2798</v>
      </c>
      <c r="Q18" s="31" t="s">
        <v>3024</v>
      </c>
      <c r="R18" s="31"/>
      <c r="S18" s="31"/>
      <c r="T18" s="31"/>
      <c r="U18" s="31"/>
      <c r="V18" s="21"/>
      <c r="W18" s="21"/>
      <c r="X18" s="21"/>
      <c r="Y18" s="21"/>
      <c r="Z18" s="21"/>
      <c r="AA18" s="21"/>
    </row>
    <row r="19" spans="1:27" x14ac:dyDescent="0.3">
      <c r="A19" s="27" t="s">
        <v>33</v>
      </c>
      <c r="B19" s="27">
        <v>2020</v>
      </c>
      <c r="C19" s="27" t="s">
        <v>3025</v>
      </c>
      <c r="D19" s="27" t="s">
        <v>13</v>
      </c>
      <c r="E19" s="28" t="s">
        <v>4639</v>
      </c>
      <c r="F19" s="29" t="s">
        <v>2947</v>
      </c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21"/>
      <c r="W19" s="21"/>
      <c r="X19" s="21"/>
      <c r="Y19" s="21"/>
      <c r="Z19" s="21"/>
      <c r="AA19" s="21"/>
    </row>
    <row r="20" spans="1:27" x14ac:dyDescent="0.3">
      <c r="A20" s="27" t="s">
        <v>34</v>
      </c>
      <c r="B20" s="27">
        <v>2022</v>
      </c>
      <c r="C20" s="27" t="s">
        <v>3026</v>
      </c>
      <c r="D20" s="27" t="s">
        <v>35</v>
      </c>
      <c r="E20" s="28" t="s">
        <v>4639</v>
      </c>
      <c r="F20" s="31" t="s">
        <v>2957</v>
      </c>
      <c r="G20" s="31" t="s">
        <v>3027</v>
      </c>
      <c r="H20" s="31" t="s">
        <v>3028</v>
      </c>
      <c r="I20" s="31" t="s">
        <v>2982</v>
      </c>
      <c r="J20" s="31" t="s">
        <v>2965</v>
      </c>
      <c r="K20" s="31" t="s">
        <v>2970</v>
      </c>
      <c r="L20" s="31" t="s">
        <v>2930</v>
      </c>
      <c r="M20" s="31" t="s">
        <v>3029</v>
      </c>
      <c r="N20" s="31" t="s">
        <v>1491</v>
      </c>
      <c r="O20" s="31" t="s">
        <v>1603</v>
      </c>
      <c r="P20" s="31" t="s">
        <v>3030</v>
      </c>
      <c r="Q20" s="31" t="s">
        <v>3031</v>
      </c>
      <c r="R20" s="31" t="s">
        <v>3032</v>
      </c>
      <c r="S20" s="31" t="s">
        <v>3033</v>
      </c>
      <c r="T20" s="31" t="s">
        <v>3034</v>
      </c>
      <c r="U20" s="31"/>
      <c r="V20" s="21"/>
      <c r="W20" s="21"/>
      <c r="X20" s="21"/>
      <c r="Y20" s="21"/>
      <c r="Z20" s="21"/>
      <c r="AA20" s="21"/>
    </row>
    <row r="21" spans="1:27" x14ac:dyDescent="0.3">
      <c r="A21" s="27" t="s">
        <v>36</v>
      </c>
      <c r="B21" s="27">
        <v>2019</v>
      </c>
      <c r="C21" s="27" t="s">
        <v>3035</v>
      </c>
      <c r="D21" s="27" t="s">
        <v>37</v>
      </c>
      <c r="E21" s="28" t="s">
        <v>4639</v>
      </c>
      <c r="F21" s="31" t="s">
        <v>3036</v>
      </c>
      <c r="G21" s="31" t="s">
        <v>3037</v>
      </c>
      <c r="H21" s="31" t="s">
        <v>3038</v>
      </c>
      <c r="I21" s="31" t="s">
        <v>2957</v>
      </c>
      <c r="J21" s="31" t="s">
        <v>1835</v>
      </c>
      <c r="K21" s="31" t="s">
        <v>3039</v>
      </c>
      <c r="L21" s="31" t="s">
        <v>1522</v>
      </c>
      <c r="M21" s="31" t="s">
        <v>3040</v>
      </c>
      <c r="N21" s="31" t="s">
        <v>3041</v>
      </c>
      <c r="O21" s="31" t="s">
        <v>3042</v>
      </c>
      <c r="P21" s="31" t="s">
        <v>3043</v>
      </c>
      <c r="Q21" s="31" t="s">
        <v>3044</v>
      </c>
      <c r="R21" s="31" t="s">
        <v>3045</v>
      </c>
      <c r="S21" s="31" t="s">
        <v>1468</v>
      </c>
      <c r="T21" s="31"/>
      <c r="U21" s="31"/>
      <c r="V21" s="21"/>
      <c r="W21" s="21"/>
      <c r="X21" s="21"/>
      <c r="Y21" s="21"/>
      <c r="Z21" s="21"/>
      <c r="AA21" s="21"/>
    </row>
    <row r="22" spans="1:27" x14ac:dyDescent="0.3">
      <c r="A22" s="27" t="s">
        <v>38</v>
      </c>
      <c r="B22" s="27">
        <v>2020</v>
      </c>
      <c r="C22" s="27" t="s">
        <v>3046</v>
      </c>
      <c r="D22" s="27" t="s">
        <v>39</v>
      </c>
      <c r="E22" s="28" t="s">
        <v>4639</v>
      </c>
      <c r="F22" s="31" t="s">
        <v>2947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21"/>
      <c r="W22" s="21"/>
      <c r="X22" s="21"/>
      <c r="Y22" s="21"/>
      <c r="Z22" s="21"/>
      <c r="AA22" s="21"/>
    </row>
    <row r="23" spans="1:27" ht="33" x14ac:dyDescent="0.3">
      <c r="A23" s="27" t="s">
        <v>40</v>
      </c>
      <c r="B23" s="27">
        <v>2020</v>
      </c>
      <c r="C23" s="27" t="s">
        <v>1034</v>
      </c>
      <c r="D23" s="27" t="s">
        <v>27</v>
      </c>
      <c r="E23" s="28" t="s">
        <v>4639</v>
      </c>
      <c r="F23" s="31" t="s">
        <v>3047</v>
      </c>
      <c r="G23" s="31" t="s">
        <v>2931</v>
      </c>
      <c r="H23" s="31" t="s">
        <v>2992</v>
      </c>
      <c r="I23" s="31" t="s">
        <v>3048</v>
      </c>
      <c r="J23" s="31" t="s">
        <v>3049</v>
      </c>
      <c r="K23" s="31" t="s">
        <v>3050</v>
      </c>
      <c r="L23" s="31" t="s">
        <v>2994</v>
      </c>
      <c r="M23" s="31" t="s">
        <v>3051</v>
      </c>
      <c r="N23" s="31"/>
      <c r="O23" s="31"/>
      <c r="P23" s="31"/>
      <c r="Q23" s="31"/>
      <c r="R23" s="31"/>
      <c r="S23" s="31"/>
      <c r="T23" s="31"/>
      <c r="U23" s="31"/>
      <c r="V23" s="21"/>
      <c r="W23" s="21"/>
      <c r="X23" s="21"/>
      <c r="Y23" s="21"/>
      <c r="Z23" s="21"/>
      <c r="AA23" s="21"/>
    </row>
    <row r="24" spans="1:27" ht="33" x14ac:dyDescent="0.3">
      <c r="A24" s="27" t="s">
        <v>41</v>
      </c>
      <c r="B24" s="27">
        <v>2023</v>
      </c>
      <c r="C24" s="27" t="s">
        <v>3052</v>
      </c>
      <c r="D24" s="27" t="s">
        <v>20</v>
      </c>
      <c r="E24" s="28" t="s">
        <v>4639</v>
      </c>
      <c r="F24" s="31" t="s">
        <v>3053</v>
      </c>
      <c r="G24" s="31" t="s">
        <v>3027</v>
      </c>
      <c r="H24" s="31" t="s">
        <v>1522</v>
      </c>
      <c r="I24" s="31" t="s">
        <v>3054</v>
      </c>
      <c r="J24" s="31" t="s">
        <v>2317</v>
      </c>
      <c r="K24" s="31" t="s">
        <v>2914</v>
      </c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21"/>
      <c r="W24" s="21"/>
      <c r="X24" s="21"/>
      <c r="Y24" s="21"/>
      <c r="Z24" s="21"/>
      <c r="AA24" s="21"/>
    </row>
    <row r="25" spans="1:27" x14ac:dyDescent="0.3">
      <c r="A25" s="27" t="s">
        <v>42</v>
      </c>
      <c r="B25" s="27">
        <v>2023</v>
      </c>
      <c r="C25" s="27" t="s">
        <v>3055</v>
      </c>
      <c r="D25" s="27" t="s">
        <v>27</v>
      </c>
      <c r="E25" s="28" t="s">
        <v>4639</v>
      </c>
      <c r="F25" s="31" t="s">
        <v>3056</v>
      </c>
      <c r="G25" s="31" t="s">
        <v>2965</v>
      </c>
      <c r="H25" s="31" t="s">
        <v>3057</v>
      </c>
      <c r="I25" s="31" t="s">
        <v>2966</v>
      </c>
      <c r="J25" s="31" t="s">
        <v>2957</v>
      </c>
      <c r="K25" s="31" t="s">
        <v>3058</v>
      </c>
      <c r="L25" s="31" t="s">
        <v>3059</v>
      </c>
      <c r="M25" s="31" t="s">
        <v>3060</v>
      </c>
      <c r="N25" s="31" t="s">
        <v>2940</v>
      </c>
      <c r="O25" s="31" t="s">
        <v>3061</v>
      </c>
      <c r="P25" s="31"/>
      <c r="Q25" s="31"/>
      <c r="R25" s="31"/>
      <c r="S25" s="31"/>
      <c r="T25" s="31"/>
      <c r="U25" s="31"/>
      <c r="V25" s="21"/>
      <c r="W25" s="21"/>
      <c r="X25" s="21"/>
      <c r="Y25" s="21"/>
      <c r="Z25" s="21"/>
      <c r="AA25" s="21"/>
    </row>
    <row r="26" spans="1:27" x14ac:dyDescent="0.3">
      <c r="A26" s="27" t="s">
        <v>43</v>
      </c>
      <c r="B26" s="27">
        <v>2021</v>
      </c>
      <c r="C26" s="27" t="s">
        <v>3062</v>
      </c>
      <c r="D26" s="27" t="s">
        <v>44</v>
      </c>
      <c r="E26" s="28" t="s">
        <v>4639</v>
      </c>
      <c r="F26" s="31" t="s">
        <v>3063</v>
      </c>
      <c r="G26" s="31" t="s">
        <v>2982</v>
      </c>
      <c r="H26" s="31" t="s">
        <v>3064</v>
      </c>
      <c r="I26" s="31" t="s">
        <v>3039</v>
      </c>
      <c r="J26" s="31" t="s">
        <v>3065</v>
      </c>
      <c r="K26" s="31" t="s">
        <v>3066</v>
      </c>
      <c r="L26" s="31" t="s">
        <v>3067</v>
      </c>
      <c r="M26" s="31" t="s">
        <v>3045</v>
      </c>
      <c r="N26" s="31"/>
      <c r="O26" s="31"/>
      <c r="P26" s="31"/>
      <c r="Q26" s="31"/>
      <c r="R26" s="31"/>
      <c r="S26" s="31"/>
      <c r="T26" s="31"/>
      <c r="U26" s="31"/>
      <c r="V26" s="21"/>
      <c r="W26" s="21"/>
      <c r="X26" s="21"/>
      <c r="Y26" s="21"/>
      <c r="Z26" s="21"/>
      <c r="AA26" s="21"/>
    </row>
    <row r="27" spans="1:27" ht="33" x14ac:dyDescent="0.3">
      <c r="A27" s="27" t="s">
        <v>45</v>
      </c>
      <c r="B27" s="27">
        <v>2020</v>
      </c>
      <c r="C27" s="27" t="s">
        <v>3068</v>
      </c>
      <c r="D27" s="27" t="s">
        <v>46</v>
      </c>
      <c r="E27" s="28" t="s">
        <v>4639</v>
      </c>
      <c r="F27" s="31" t="s">
        <v>2965</v>
      </c>
      <c r="G27" s="31" t="s">
        <v>2931</v>
      </c>
      <c r="H27" s="31" t="s">
        <v>3027</v>
      </c>
      <c r="I27" s="31" t="s">
        <v>2982</v>
      </c>
      <c r="J27" s="31" t="s">
        <v>2935</v>
      </c>
      <c r="K27" s="31" t="s">
        <v>3069</v>
      </c>
      <c r="L27" s="31" t="s">
        <v>3070</v>
      </c>
      <c r="M27" s="31" t="s">
        <v>3071</v>
      </c>
      <c r="N27" s="31"/>
      <c r="O27" s="31"/>
      <c r="P27" s="31"/>
      <c r="Q27" s="31"/>
      <c r="R27" s="31"/>
      <c r="S27" s="31"/>
      <c r="T27" s="31"/>
      <c r="U27" s="31"/>
      <c r="V27" s="21"/>
      <c r="W27" s="21"/>
      <c r="X27" s="21"/>
      <c r="Y27" s="21"/>
      <c r="Z27" s="21"/>
      <c r="AA27" s="21"/>
    </row>
    <row r="28" spans="1:27" ht="33" x14ac:dyDescent="0.3">
      <c r="A28" s="27" t="s">
        <v>47</v>
      </c>
      <c r="B28" s="27">
        <v>2019</v>
      </c>
      <c r="C28" s="27" t="s">
        <v>3072</v>
      </c>
      <c r="D28" s="27" t="s">
        <v>44</v>
      </c>
      <c r="E28" s="28" t="s">
        <v>4639</v>
      </c>
      <c r="F28" s="31" t="s">
        <v>1522</v>
      </c>
      <c r="G28" s="31" t="s">
        <v>2931</v>
      </c>
      <c r="H28" s="31" t="s">
        <v>3073</v>
      </c>
      <c r="I28" s="31" t="s">
        <v>3074</v>
      </c>
      <c r="J28" s="31" t="s">
        <v>3075</v>
      </c>
      <c r="K28" s="31" t="s">
        <v>3076</v>
      </c>
      <c r="L28" s="31" t="s">
        <v>3077</v>
      </c>
      <c r="M28" s="31" t="s">
        <v>3078</v>
      </c>
      <c r="N28" s="31" t="s">
        <v>3079</v>
      </c>
      <c r="O28" s="31" t="s">
        <v>3080</v>
      </c>
      <c r="P28" s="31" t="s">
        <v>3081</v>
      </c>
      <c r="Q28" s="31" t="s">
        <v>3082</v>
      </c>
      <c r="R28" s="31" t="s">
        <v>3083</v>
      </c>
      <c r="S28" s="31" t="s">
        <v>3084</v>
      </c>
      <c r="T28" s="31" t="s">
        <v>3085</v>
      </c>
      <c r="U28" s="31" t="s">
        <v>3086</v>
      </c>
      <c r="V28" s="21"/>
      <c r="W28" s="21"/>
      <c r="X28" s="21"/>
      <c r="Y28" s="21"/>
      <c r="Z28" s="21"/>
      <c r="AA28" s="21"/>
    </row>
    <row r="29" spans="1:27" ht="33" x14ac:dyDescent="0.3">
      <c r="A29" s="27" t="s">
        <v>48</v>
      </c>
      <c r="B29" s="27">
        <v>2020</v>
      </c>
      <c r="C29" s="27" t="s">
        <v>3087</v>
      </c>
      <c r="D29" s="27" t="s">
        <v>49</v>
      </c>
      <c r="E29" s="28" t="s">
        <v>4639</v>
      </c>
      <c r="F29" s="31" t="s">
        <v>3088</v>
      </c>
      <c r="G29" s="31" t="s">
        <v>3089</v>
      </c>
      <c r="H29" s="31" t="s">
        <v>3090</v>
      </c>
      <c r="I29" s="31" t="s">
        <v>1784</v>
      </c>
      <c r="J29" s="31" t="s">
        <v>2980</v>
      </c>
      <c r="K29" s="31" t="s">
        <v>3091</v>
      </c>
      <c r="L29" s="31" t="s">
        <v>1566</v>
      </c>
      <c r="M29" s="31" t="s">
        <v>3092</v>
      </c>
      <c r="N29" s="31" t="s">
        <v>3093</v>
      </c>
      <c r="O29" s="31" t="s">
        <v>3094</v>
      </c>
      <c r="P29" s="31" t="s">
        <v>3095</v>
      </c>
      <c r="Q29" s="31"/>
      <c r="R29" s="31"/>
      <c r="S29" s="31"/>
      <c r="T29" s="31"/>
      <c r="U29" s="31"/>
      <c r="V29" s="21"/>
      <c r="W29" s="21"/>
      <c r="X29" s="21"/>
      <c r="Y29" s="21"/>
      <c r="Z29" s="21"/>
      <c r="AA29" s="21"/>
    </row>
    <row r="30" spans="1:27" ht="33" x14ac:dyDescent="0.3">
      <c r="A30" s="27" t="s">
        <v>50</v>
      </c>
      <c r="B30" s="27">
        <v>2023</v>
      </c>
      <c r="C30" s="27" t="s">
        <v>3096</v>
      </c>
      <c r="D30" s="27" t="s">
        <v>51</v>
      </c>
      <c r="E30" s="28" t="s">
        <v>4639</v>
      </c>
      <c r="F30" s="31" t="s">
        <v>2957</v>
      </c>
      <c r="G30" s="31" t="s">
        <v>1542</v>
      </c>
      <c r="H30" s="31" t="s">
        <v>2965</v>
      </c>
      <c r="I30" s="31" t="s">
        <v>2966</v>
      </c>
      <c r="J30" s="31" t="s">
        <v>3097</v>
      </c>
      <c r="K30" s="31" t="s">
        <v>3098</v>
      </c>
      <c r="L30" s="31" t="s">
        <v>3043</v>
      </c>
      <c r="M30" s="31" t="s">
        <v>2935</v>
      </c>
      <c r="N30" s="31" t="s">
        <v>2994</v>
      </c>
      <c r="O30" s="31" t="s">
        <v>2968</v>
      </c>
      <c r="P30" s="31" t="s">
        <v>3099</v>
      </c>
      <c r="Q30" s="31" t="s">
        <v>3100</v>
      </c>
      <c r="R30" s="31"/>
      <c r="S30" s="31"/>
      <c r="T30" s="31"/>
      <c r="U30" s="31"/>
      <c r="V30" s="21"/>
      <c r="W30" s="21"/>
      <c r="X30" s="21"/>
      <c r="Y30" s="21"/>
      <c r="Z30" s="21"/>
      <c r="AA30" s="21"/>
    </row>
    <row r="31" spans="1:27" x14ac:dyDescent="0.3">
      <c r="A31" s="27" t="s">
        <v>52</v>
      </c>
      <c r="B31" s="27">
        <v>2021</v>
      </c>
      <c r="C31" s="27" t="s">
        <v>3101</v>
      </c>
      <c r="D31" s="27" t="s">
        <v>53</v>
      </c>
      <c r="E31" s="28" t="s">
        <v>4639</v>
      </c>
      <c r="F31" s="31" t="s">
        <v>2957</v>
      </c>
      <c r="G31" s="31" t="s">
        <v>1884</v>
      </c>
      <c r="H31" s="31" t="s">
        <v>243</v>
      </c>
      <c r="I31" s="31" t="s">
        <v>1722</v>
      </c>
      <c r="J31" s="31" t="s">
        <v>2965</v>
      </c>
      <c r="K31" s="31" t="s">
        <v>3102</v>
      </c>
      <c r="L31" s="31" t="s">
        <v>3103</v>
      </c>
      <c r="M31" s="31" t="s">
        <v>3104</v>
      </c>
      <c r="N31" s="31" t="s">
        <v>3043</v>
      </c>
      <c r="O31" s="31" t="s">
        <v>3041</v>
      </c>
      <c r="P31" s="31" t="s">
        <v>3105</v>
      </c>
      <c r="Q31" s="31" t="s">
        <v>3022</v>
      </c>
      <c r="R31" s="31" t="s">
        <v>2935</v>
      </c>
      <c r="S31" s="31" t="s">
        <v>3106</v>
      </c>
      <c r="T31" s="31" t="s">
        <v>3107</v>
      </c>
      <c r="U31" s="31" t="s">
        <v>3108</v>
      </c>
      <c r="V31" s="21"/>
      <c r="W31" s="21"/>
      <c r="X31" s="21"/>
      <c r="Y31" s="21"/>
      <c r="Z31" s="21"/>
      <c r="AA31" s="21"/>
    </row>
    <row r="32" spans="1:27" x14ac:dyDescent="0.3">
      <c r="A32" s="27" t="s">
        <v>54</v>
      </c>
      <c r="B32" s="27">
        <v>2021</v>
      </c>
      <c r="C32" s="27" t="s">
        <v>3109</v>
      </c>
      <c r="D32" s="27" t="s">
        <v>55</v>
      </c>
      <c r="E32" s="28" t="s">
        <v>4639</v>
      </c>
      <c r="F32" s="31" t="s">
        <v>2957</v>
      </c>
      <c r="G32" s="31" t="s">
        <v>3110</v>
      </c>
      <c r="H32" s="31" t="s">
        <v>3111</v>
      </c>
      <c r="I32" s="31" t="s">
        <v>3112</v>
      </c>
      <c r="J32" s="31" t="s">
        <v>2985</v>
      </c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21"/>
      <c r="W32" s="21"/>
      <c r="X32" s="21"/>
      <c r="Y32" s="21"/>
      <c r="Z32" s="21"/>
      <c r="AA32" s="21"/>
    </row>
    <row r="33" spans="1:27" x14ac:dyDescent="0.3">
      <c r="A33" s="27" t="s">
        <v>56</v>
      </c>
      <c r="B33" s="27">
        <v>2020</v>
      </c>
      <c r="C33" s="27" t="s">
        <v>3113</v>
      </c>
      <c r="D33" s="27" t="s">
        <v>57</v>
      </c>
      <c r="E33" s="28" t="s">
        <v>4639</v>
      </c>
      <c r="F33" s="31" t="s">
        <v>3114</v>
      </c>
      <c r="G33" s="31" t="s">
        <v>3115</v>
      </c>
      <c r="H33" s="31" t="s">
        <v>3116</v>
      </c>
      <c r="I33" s="31" t="s">
        <v>3117</v>
      </c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21"/>
      <c r="W33" s="21"/>
      <c r="X33" s="21"/>
      <c r="Y33" s="21"/>
      <c r="Z33" s="21"/>
      <c r="AA33" s="21"/>
    </row>
    <row r="34" spans="1:27" x14ac:dyDescent="0.3">
      <c r="A34" s="27" t="s">
        <v>58</v>
      </c>
      <c r="B34" s="27">
        <v>2022</v>
      </c>
      <c r="C34" s="27" t="s">
        <v>3118</v>
      </c>
      <c r="D34" s="27" t="s">
        <v>59</v>
      </c>
      <c r="E34" s="28" t="s">
        <v>4639</v>
      </c>
      <c r="F34" s="31" t="s">
        <v>2947</v>
      </c>
      <c r="G34" s="29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21"/>
      <c r="W34" s="21"/>
      <c r="X34" s="21"/>
      <c r="Y34" s="21"/>
      <c r="Z34" s="21"/>
      <c r="AA34" s="21"/>
    </row>
    <row r="35" spans="1:27" x14ac:dyDescent="0.3">
      <c r="A35" s="27" t="s">
        <v>60</v>
      </c>
      <c r="B35" s="27">
        <v>2022</v>
      </c>
      <c r="C35" s="27" t="s">
        <v>3119</v>
      </c>
      <c r="D35" s="27" t="s">
        <v>11</v>
      </c>
      <c r="E35" s="28" t="s">
        <v>4639</v>
      </c>
      <c r="F35" s="31" t="s">
        <v>3061</v>
      </c>
      <c r="G35" s="31" t="s">
        <v>3120</v>
      </c>
      <c r="H35" s="31" t="s">
        <v>2940</v>
      </c>
      <c r="I35" s="31" t="s">
        <v>1497</v>
      </c>
      <c r="J35" s="31" t="s">
        <v>3121</v>
      </c>
      <c r="K35" s="31" t="s">
        <v>3122</v>
      </c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21"/>
      <c r="W35" s="21"/>
      <c r="X35" s="21"/>
      <c r="Y35" s="21"/>
      <c r="Z35" s="21"/>
      <c r="AA35" s="21"/>
    </row>
    <row r="36" spans="1:27" x14ac:dyDescent="0.3">
      <c r="A36" s="27" t="s">
        <v>61</v>
      </c>
      <c r="B36" s="27">
        <v>2022</v>
      </c>
      <c r="C36" s="27" t="s">
        <v>3123</v>
      </c>
      <c r="D36" s="27" t="s">
        <v>27</v>
      </c>
      <c r="E36" s="28" t="s">
        <v>4639</v>
      </c>
      <c r="F36" s="31" t="s">
        <v>3124</v>
      </c>
      <c r="G36" s="31" t="s">
        <v>2965</v>
      </c>
      <c r="H36" s="31" t="s">
        <v>3125</v>
      </c>
      <c r="I36" s="31" t="s">
        <v>3048</v>
      </c>
      <c r="J36" s="31" t="s">
        <v>3126</v>
      </c>
      <c r="K36" s="31" t="s">
        <v>3127</v>
      </c>
      <c r="L36" s="31" t="s">
        <v>3128</v>
      </c>
      <c r="M36" s="31" t="s">
        <v>3051</v>
      </c>
      <c r="N36" s="31"/>
      <c r="O36" s="31"/>
      <c r="P36" s="31"/>
      <c r="Q36" s="31"/>
      <c r="R36" s="31"/>
      <c r="S36" s="31"/>
      <c r="T36" s="31"/>
      <c r="U36" s="31"/>
      <c r="V36" s="21"/>
      <c r="W36" s="21"/>
      <c r="X36" s="21"/>
      <c r="Y36" s="21"/>
      <c r="Z36" s="21"/>
      <c r="AA36" s="21"/>
    </row>
    <row r="37" spans="1:27" ht="33" x14ac:dyDescent="0.3">
      <c r="A37" s="27" t="s">
        <v>62</v>
      </c>
      <c r="B37" s="27">
        <v>2022</v>
      </c>
      <c r="C37" s="27" t="s">
        <v>3129</v>
      </c>
      <c r="D37" s="27" t="s">
        <v>63</v>
      </c>
      <c r="E37" s="28" t="s">
        <v>4639</v>
      </c>
      <c r="F37" s="31" t="s">
        <v>2957</v>
      </c>
      <c r="G37" s="31" t="s">
        <v>2140</v>
      </c>
      <c r="H37" s="31" t="s">
        <v>3130</v>
      </c>
      <c r="I37" s="31" t="s">
        <v>3017</v>
      </c>
      <c r="J37" s="31" t="s">
        <v>1522</v>
      </c>
      <c r="K37" s="31" t="s">
        <v>3043</v>
      </c>
      <c r="L37" s="31" t="s">
        <v>3131</v>
      </c>
      <c r="M37" s="31" t="s">
        <v>3132</v>
      </c>
      <c r="N37" s="31" t="s">
        <v>3133</v>
      </c>
      <c r="O37" s="31" t="s">
        <v>2914</v>
      </c>
      <c r="P37" s="31"/>
      <c r="Q37" s="31"/>
      <c r="R37" s="31"/>
      <c r="S37" s="31"/>
      <c r="T37" s="31"/>
      <c r="U37" s="31"/>
      <c r="V37" s="21"/>
      <c r="W37" s="21"/>
      <c r="X37" s="21"/>
      <c r="Y37" s="21"/>
      <c r="Z37" s="21"/>
      <c r="AA37" s="21"/>
    </row>
    <row r="38" spans="1:27" ht="33" x14ac:dyDescent="0.3">
      <c r="A38" s="27" t="s">
        <v>64</v>
      </c>
      <c r="B38" s="27">
        <v>2020</v>
      </c>
      <c r="C38" s="27" t="s">
        <v>3134</v>
      </c>
      <c r="D38" s="27" t="s">
        <v>22</v>
      </c>
      <c r="E38" s="28" t="s">
        <v>4639</v>
      </c>
      <c r="F38" s="31" t="s">
        <v>2928</v>
      </c>
      <c r="G38" s="31" t="s">
        <v>3027</v>
      </c>
      <c r="H38" s="31" t="s">
        <v>3039</v>
      </c>
      <c r="I38" s="31" t="s">
        <v>3135</v>
      </c>
      <c r="J38" s="31" t="s">
        <v>3136</v>
      </c>
      <c r="K38" s="31" t="s">
        <v>3137</v>
      </c>
      <c r="L38" s="31" t="s">
        <v>3138</v>
      </c>
      <c r="M38" s="31" t="s">
        <v>3139</v>
      </c>
      <c r="N38" s="31" t="s">
        <v>2914</v>
      </c>
      <c r="O38" s="31" t="s">
        <v>3140</v>
      </c>
      <c r="P38" s="31"/>
      <c r="Q38" s="31"/>
      <c r="R38" s="31"/>
      <c r="S38" s="31"/>
      <c r="T38" s="31"/>
      <c r="U38" s="31"/>
      <c r="V38" s="21"/>
      <c r="W38" s="21"/>
      <c r="X38" s="21"/>
      <c r="Y38" s="21"/>
      <c r="Z38" s="21"/>
      <c r="AA38" s="21"/>
    </row>
    <row r="39" spans="1:27" x14ac:dyDescent="0.3">
      <c r="A39" s="27" t="s">
        <v>3141</v>
      </c>
      <c r="B39" s="27">
        <v>2020</v>
      </c>
      <c r="C39" s="27" t="s">
        <v>3142</v>
      </c>
      <c r="D39" s="27" t="s">
        <v>20</v>
      </c>
      <c r="E39" s="28" t="s">
        <v>4639</v>
      </c>
      <c r="F39" s="31" t="s">
        <v>3061</v>
      </c>
      <c r="G39" s="31" t="s">
        <v>3143</v>
      </c>
      <c r="H39" s="31" t="s">
        <v>3144</v>
      </c>
      <c r="I39" s="29"/>
      <c r="J39" s="29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21"/>
      <c r="W39" s="21"/>
      <c r="X39" s="21"/>
      <c r="Y39" s="21"/>
      <c r="Z39" s="21"/>
      <c r="AA39" s="21"/>
    </row>
    <row r="40" spans="1:27" x14ac:dyDescent="0.3">
      <c r="A40" s="27" t="s">
        <v>65</v>
      </c>
      <c r="B40" s="27">
        <v>2023</v>
      </c>
      <c r="C40" s="27" t="s">
        <v>3145</v>
      </c>
      <c r="D40" s="27" t="s">
        <v>66</v>
      </c>
      <c r="E40" s="28" t="s">
        <v>4639</v>
      </c>
      <c r="F40" s="31" t="s">
        <v>2957</v>
      </c>
      <c r="G40" s="31" t="s">
        <v>3057</v>
      </c>
      <c r="H40" s="31" t="s">
        <v>2952</v>
      </c>
      <c r="I40" s="31" t="s">
        <v>3146</v>
      </c>
      <c r="J40" s="31" t="s">
        <v>3147</v>
      </c>
      <c r="K40" s="31" t="s">
        <v>1491</v>
      </c>
      <c r="L40" s="31" t="s">
        <v>3148</v>
      </c>
      <c r="M40" s="31" t="s">
        <v>3022</v>
      </c>
      <c r="N40" s="31" t="s">
        <v>3149</v>
      </c>
      <c r="O40" s="31" t="s">
        <v>1566</v>
      </c>
      <c r="P40" s="31"/>
      <c r="Q40" s="31"/>
      <c r="R40" s="31"/>
      <c r="S40" s="31"/>
      <c r="T40" s="31"/>
      <c r="U40" s="31"/>
      <c r="V40" s="21"/>
      <c r="W40" s="21"/>
      <c r="X40" s="21"/>
      <c r="Y40" s="21"/>
      <c r="Z40" s="21"/>
      <c r="AA40" s="21"/>
    </row>
    <row r="41" spans="1:27" x14ac:dyDescent="0.3">
      <c r="A41" s="27" t="s">
        <v>67</v>
      </c>
      <c r="B41" s="27">
        <v>2023</v>
      </c>
      <c r="C41" s="27" t="s">
        <v>3150</v>
      </c>
      <c r="D41" s="27" t="s">
        <v>68</v>
      </c>
      <c r="E41" s="28" t="s">
        <v>4639</v>
      </c>
      <c r="F41" s="31" t="s">
        <v>2957</v>
      </c>
      <c r="G41" s="31" t="s">
        <v>2930</v>
      </c>
      <c r="H41" s="31" t="s">
        <v>3110</v>
      </c>
      <c r="I41" s="31" t="s">
        <v>1559</v>
      </c>
      <c r="J41" s="31" t="s">
        <v>3151</v>
      </c>
      <c r="K41" s="31" t="s">
        <v>3039</v>
      </c>
      <c r="L41" s="31" t="s">
        <v>3061</v>
      </c>
      <c r="M41" s="31" t="s">
        <v>3152</v>
      </c>
      <c r="N41" s="31" t="s">
        <v>3153</v>
      </c>
      <c r="O41" s="31" t="s">
        <v>3154</v>
      </c>
      <c r="P41" s="31" t="s">
        <v>3155</v>
      </c>
      <c r="Q41" s="31" t="s">
        <v>3045</v>
      </c>
      <c r="R41" s="31"/>
      <c r="S41" s="31"/>
      <c r="T41" s="31"/>
      <c r="U41" s="31"/>
      <c r="V41" s="21"/>
      <c r="W41" s="21"/>
      <c r="X41" s="21"/>
      <c r="Y41" s="21"/>
      <c r="Z41" s="21"/>
      <c r="AA41" s="21"/>
    </row>
    <row r="42" spans="1:27" ht="33" x14ac:dyDescent="0.3">
      <c r="A42" s="27" t="s">
        <v>71</v>
      </c>
      <c r="B42" s="27">
        <v>2022</v>
      </c>
      <c r="C42" s="27" t="s">
        <v>2441</v>
      </c>
      <c r="D42" s="27" t="s">
        <v>73</v>
      </c>
      <c r="E42" s="28" t="s">
        <v>2829</v>
      </c>
      <c r="F42" s="31" t="s">
        <v>2957</v>
      </c>
      <c r="G42" s="31" t="s">
        <v>1482</v>
      </c>
      <c r="H42" s="31" t="s">
        <v>3027</v>
      </c>
      <c r="I42" s="31" t="s">
        <v>3125</v>
      </c>
      <c r="J42" s="31" t="s">
        <v>3156</v>
      </c>
      <c r="K42" s="31" t="s">
        <v>3157</v>
      </c>
      <c r="L42" s="31" t="s">
        <v>2993</v>
      </c>
      <c r="M42" s="31" t="s">
        <v>3147</v>
      </c>
      <c r="N42" s="31" t="s">
        <v>3158</v>
      </c>
      <c r="O42" s="31" t="s">
        <v>3159</v>
      </c>
      <c r="P42" s="31" t="s">
        <v>3160</v>
      </c>
      <c r="Q42" s="31" t="s">
        <v>2914</v>
      </c>
      <c r="R42" s="31" t="s">
        <v>2967</v>
      </c>
      <c r="S42" s="31" t="s">
        <v>3070</v>
      </c>
      <c r="T42" s="31" t="s">
        <v>3161</v>
      </c>
      <c r="U42" s="31" t="s">
        <v>3162</v>
      </c>
      <c r="V42" s="21" t="s">
        <v>3163</v>
      </c>
      <c r="W42" s="21" t="s">
        <v>3164</v>
      </c>
      <c r="X42" s="21" t="s">
        <v>1566</v>
      </c>
      <c r="Y42" s="21" t="s">
        <v>1537</v>
      </c>
      <c r="Z42" s="21"/>
      <c r="AA42" s="21"/>
    </row>
    <row r="43" spans="1:27" ht="16.5" customHeight="1" x14ac:dyDescent="0.3">
      <c r="A43" s="27" t="s">
        <v>74</v>
      </c>
      <c r="B43" s="27">
        <v>2022</v>
      </c>
      <c r="C43" s="27" t="s">
        <v>3165</v>
      </c>
      <c r="D43" s="27" t="s">
        <v>1008</v>
      </c>
      <c r="E43" s="28" t="s">
        <v>2829</v>
      </c>
      <c r="F43" s="31" t="s">
        <v>2957</v>
      </c>
      <c r="G43" s="31" t="s">
        <v>3017</v>
      </c>
      <c r="H43" s="31" t="s">
        <v>2965</v>
      </c>
      <c r="I43" s="31" t="s">
        <v>2993</v>
      </c>
      <c r="J43" s="31" t="s">
        <v>3166</v>
      </c>
      <c r="K43" s="31" t="s">
        <v>1522</v>
      </c>
      <c r="L43" s="31" t="s">
        <v>3167</v>
      </c>
      <c r="M43" s="31" t="s">
        <v>3154</v>
      </c>
      <c r="N43" s="31" t="s">
        <v>3059</v>
      </c>
      <c r="O43" s="31" t="s">
        <v>2995</v>
      </c>
      <c r="P43" s="31" t="s">
        <v>3168</v>
      </c>
      <c r="Q43" s="31" t="s">
        <v>2914</v>
      </c>
      <c r="R43" s="31"/>
      <c r="S43" s="31"/>
      <c r="T43" s="31"/>
      <c r="U43" s="31"/>
      <c r="V43" s="21"/>
      <c r="W43" s="21"/>
      <c r="X43" s="21"/>
      <c r="Y43" s="21"/>
      <c r="Z43" s="21"/>
      <c r="AA43" s="21"/>
    </row>
    <row r="44" spans="1:27" x14ac:dyDescent="0.3">
      <c r="A44" s="27" t="s">
        <v>75</v>
      </c>
      <c r="B44" s="27">
        <v>2022</v>
      </c>
      <c r="C44" s="27" t="s">
        <v>3169</v>
      </c>
      <c r="D44" s="27" t="s">
        <v>15</v>
      </c>
      <c r="E44" s="28" t="s">
        <v>2829</v>
      </c>
      <c r="F44" s="31" t="s">
        <v>2957</v>
      </c>
      <c r="G44" s="31" t="s">
        <v>3027</v>
      </c>
      <c r="H44" s="31" t="s">
        <v>3037</v>
      </c>
      <c r="I44" s="31" t="s">
        <v>3170</v>
      </c>
      <c r="J44" s="31" t="s">
        <v>3171</v>
      </c>
      <c r="K44" s="31" t="s">
        <v>2255</v>
      </c>
      <c r="L44" s="31" t="s">
        <v>3172</v>
      </c>
      <c r="M44" s="31" t="s">
        <v>2291</v>
      </c>
      <c r="N44" s="31" t="s">
        <v>3173</v>
      </c>
      <c r="O44" s="31" t="s">
        <v>3174</v>
      </c>
      <c r="P44" s="31"/>
      <c r="Q44" s="31"/>
      <c r="R44" s="31"/>
      <c r="S44" s="31"/>
      <c r="T44" s="31"/>
      <c r="U44" s="31"/>
      <c r="V44" s="21"/>
      <c r="W44" s="21"/>
      <c r="X44" s="21"/>
      <c r="Y44" s="21"/>
      <c r="Z44" s="21"/>
      <c r="AA44" s="21"/>
    </row>
    <row r="45" spans="1:27" ht="49.5" x14ac:dyDescent="0.3">
      <c r="A45" s="27" t="s">
        <v>76</v>
      </c>
      <c r="B45" s="27">
        <v>2022</v>
      </c>
      <c r="C45" s="27" t="s">
        <v>3175</v>
      </c>
      <c r="D45" s="27" t="s">
        <v>37</v>
      </c>
      <c r="E45" s="28" t="s">
        <v>2829</v>
      </c>
      <c r="F45" s="31" t="s">
        <v>3176</v>
      </c>
      <c r="G45" s="31" t="s">
        <v>3177</v>
      </c>
      <c r="H45" s="31" t="s">
        <v>3178</v>
      </c>
      <c r="I45" s="31" t="s">
        <v>3179</v>
      </c>
      <c r="J45" s="31" t="s">
        <v>3180</v>
      </c>
      <c r="K45" s="31" t="s">
        <v>3181</v>
      </c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21"/>
      <c r="W45" s="21"/>
      <c r="X45" s="21"/>
      <c r="Y45" s="21"/>
      <c r="Z45" s="21"/>
      <c r="AA45" s="21"/>
    </row>
    <row r="46" spans="1:27" ht="33" x14ac:dyDescent="0.3">
      <c r="A46" s="27" t="s">
        <v>77</v>
      </c>
      <c r="B46" s="27">
        <v>2021</v>
      </c>
      <c r="C46" s="27" t="s">
        <v>3182</v>
      </c>
      <c r="D46" s="27" t="s">
        <v>78</v>
      </c>
      <c r="E46" s="28" t="s">
        <v>2829</v>
      </c>
      <c r="F46" s="31" t="s">
        <v>2914</v>
      </c>
      <c r="G46" s="31" t="s">
        <v>3159</v>
      </c>
      <c r="H46" s="31" t="s">
        <v>2957</v>
      </c>
      <c r="I46" s="31" t="s">
        <v>2929</v>
      </c>
      <c r="J46" s="31" t="s">
        <v>2970</v>
      </c>
      <c r="K46" s="31" t="s">
        <v>2930</v>
      </c>
      <c r="L46" s="31" t="s">
        <v>2993</v>
      </c>
      <c r="M46" s="31" t="s">
        <v>2255</v>
      </c>
      <c r="N46" s="31" t="s">
        <v>2954</v>
      </c>
      <c r="O46" s="31" t="s">
        <v>2950</v>
      </c>
      <c r="P46" s="31" t="s">
        <v>3183</v>
      </c>
      <c r="Q46" s="31" t="s">
        <v>3184</v>
      </c>
      <c r="R46" s="31"/>
      <c r="S46" s="31"/>
      <c r="T46" s="31"/>
      <c r="U46" s="31"/>
      <c r="V46" s="21"/>
      <c r="W46" s="21"/>
      <c r="X46" s="21"/>
      <c r="Y46" s="21"/>
      <c r="Z46" s="21"/>
      <c r="AA46" s="21"/>
    </row>
    <row r="47" spans="1:27" ht="33" x14ac:dyDescent="0.3">
      <c r="A47" s="27" t="s">
        <v>79</v>
      </c>
      <c r="B47" s="27">
        <v>2023</v>
      </c>
      <c r="C47" s="27" t="s">
        <v>3185</v>
      </c>
      <c r="D47" s="27" t="s">
        <v>80</v>
      </c>
      <c r="E47" s="28" t="s">
        <v>2829</v>
      </c>
      <c r="F47" s="31" t="s">
        <v>2928</v>
      </c>
      <c r="G47" s="31" t="s">
        <v>2982</v>
      </c>
      <c r="H47" s="31" t="s">
        <v>2933</v>
      </c>
      <c r="I47" s="31" t="s">
        <v>2952</v>
      </c>
      <c r="J47" s="31" t="s">
        <v>3186</v>
      </c>
      <c r="K47" s="31" t="s">
        <v>3187</v>
      </c>
      <c r="L47" s="31" t="s">
        <v>3188</v>
      </c>
      <c r="M47" s="31" t="s">
        <v>3189</v>
      </c>
      <c r="N47" s="31" t="s">
        <v>3022</v>
      </c>
      <c r="O47" s="31"/>
      <c r="P47" s="31"/>
      <c r="Q47" s="31"/>
      <c r="R47" s="31"/>
      <c r="S47" s="31"/>
      <c r="T47" s="31"/>
      <c r="U47" s="31"/>
      <c r="V47" s="21"/>
      <c r="W47" s="21"/>
      <c r="X47" s="21"/>
      <c r="Y47" s="21"/>
      <c r="Z47" s="21"/>
      <c r="AA47" s="21"/>
    </row>
    <row r="48" spans="1:27" x14ac:dyDescent="0.3">
      <c r="A48" s="27" t="s">
        <v>81</v>
      </c>
      <c r="B48" s="27">
        <v>2023</v>
      </c>
      <c r="C48" s="27" t="s">
        <v>3190</v>
      </c>
      <c r="D48" s="27" t="s">
        <v>66</v>
      </c>
      <c r="E48" s="28" t="s">
        <v>2829</v>
      </c>
      <c r="F48" s="31" t="s">
        <v>2957</v>
      </c>
      <c r="G48" s="31" t="s">
        <v>3191</v>
      </c>
      <c r="H48" s="31" t="s">
        <v>3192</v>
      </c>
      <c r="I48" s="31" t="s">
        <v>2931</v>
      </c>
      <c r="J48" s="31" t="s">
        <v>2965</v>
      </c>
      <c r="K48" s="31" t="s">
        <v>1491</v>
      </c>
      <c r="L48" s="31" t="s">
        <v>3193</v>
      </c>
      <c r="M48" s="31" t="s">
        <v>3194</v>
      </c>
      <c r="N48" s="31" t="s">
        <v>3195</v>
      </c>
      <c r="O48" s="31" t="s">
        <v>2935</v>
      </c>
      <c r="P48" s="31"/>
      <c r="Q48" s="31"/>
      <c r="R48" s="31"/>
      <c r="S48" s="31"/>
      <c r="T48" s="31"/>
      <c r="U48" s="31"/>
      <c r="V48" s="21"/>
      <c r="W48" s="21"/>
      <c r="X48" s="21"/>
      <c r="Y48" s="21"/>
      <c r="Z48" s="21"/>
      <c r="AA48" s="21"/>
    </row>
    <row r="49" spans="1:27" ht="33" x14ac:dyDescent="0.3">
      <c r="A49" s="27" t="s">
        <v>82</v>
      </c>
      <c r="B49" s="27">
        <v>2020</v>
      </c>
      <c r="C49" s="27" t="s">
        <v>3196</v>
      </c>
      <c r="D49" s="27" t="s">
        <v>83</v>
      </c>
      <c r="E49" s="28" t="s">
        <v>2829</v>
      </c>
      <c r="F49" s="31" t="s">
        <v>3197</v>
      </c>
      <c r="G49" s="31" t="s">
        <v>3198</v>
      </c>
      <c r="H49" s="31" t="s">
        <v>3091</v>
      </c>
      <c r="I49" s="31" t="s">
        <v>1522</v>
      </c>
      <c r="J49" s="31" t="s">
        <v>3199</v>
      </c>
      <c r="K49" s="31" t="s">
        <v>3093</v>
      </c>
      <c r="L49" s="31" t="s">
        <v>3200</v>
      </c>
      <c r="M49" s="31" t="s">
        <v>2914</v>
      </c>
      <c r="N49" s="31"/>
      <c r="O49" s="31"/>
      <c r="P49" s="31"/>
      <c r="Q49" s="31"/>
      <c r="R49" s="31"/>
      <c r="S49" s="31"/>
      <c r="T49" s="31"/>
      <c r="U49" s="31"/>
      <c r="V49" s="21"/>
      <c r="W49" s="21"/>
      <c r="X49" s="21"/>
      <c r="Y49" s="21"/>
      <c r="Z49" s="21"/>
      <c r="AA49" s="21"/>
    </row>
    <row r="50" spans="1:27" ht="33" x14ac:dyDescent="0.3">
      <c r="A50" s="27" t="s">
        <v>84</v>
      </c>
      <c r="B50" s="27">
        <v>2022</v>
      </c>
      <c r="C50" s="27" t="s">
        <v>3201</v>
      </c>
      <c r="D50" s="27" t="s">
        <v>44</v>
      </c>
      <c r="E50" s="28" t="s">
        <v>2829</v>
      </c>
      <c r="F50" s="31" t="s">
        <v>3202</v>
      </c>
      <c r="G50" s="31" t="s">
        <v>3203</v>
      </c>
      <c r="H50" s="31" t="s">
        <v>3204</v>
      </c>
      <c r="I50" s="31" t="s">
        <v>3205</v>
      </c>
      <c r="J50" s="31" t="s">
        <v>3158</v>
      </c>
      <c r="K50" s="31" t="s">
        <v>1522</v>
      </c>
      <c r="L50" s="31" t="s">
        <v>3206</v>
      </c>
      <c r="M50" s="31" t="s">
        <v>3207</v>
      </c>
      <c r="N50" s="31" t="s">
        <v>3208</v>
      </c>
      <c r="O50" s="31" t="s">
        <v>3209</v>
      </c>
      <c r="P50" s="31" t="s">
        <v>3210</v>
      </c>
      <c r="Q50" s="31" t="s">
        <v>2914</v>
      </c>
      <c r="R50" s="31"/>
      <c r="S50" s="31"/>
      <c r="T50" s="31"/>
      <c r="U50" s="31"/>
      <c r="V50" s="21"/>
      <c r="W50" s="21"/>
      <c r="X50" s="21"/>
      <c r="Y50" s="21"/>
      <c r="Z50" s="21"/>
      <c r="AA50" s="21"/>
    </row>
    <row r="51" spans="1:27" x14ac:dyDescent="0.3">
      <c r="A51" s="27" t="s">
        <v>85</v>
      </c>
      <c r="B51" s="27">
        <v>2021</v>
      </c>
      <c r="C51" s="27" t="s">
        <v>3211</v>
      </c>
      <c r="D51" s="27" t="s">
        <v>86</v>
      </c>
      <c r="E51" s="28" t="s">
        <v>2829</v>
      </c>
      <c r="F51" s="31" t="s">
        <v>2947</v>
      </c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21"/>
      <c r="W51" s="21"/>
      <c r="X51" s="21"/>
      <c r="Y51" s="21"/>
      <c r="Z51" s="21"/>
      <c r="AA51" s="21"/>
    </row>
    <row r="52" spans="1:27" x14ac:dyDescent="0.3">
      <c r="A52" s="27" t="s">
        <v>87</v>
      </c>
      <c r="B52" s="27">
        <v>2022</v>
      </c>
      <c r="C52" s="27" t="s">
        <v>3212</v>
      </c>
      <c r="D52" s="27" t="s">
        <v>88</v>
      </c>
      <c r="E52" s="28" t="s">
        <v>2829</v>
      </c>
      <c r="F52" s="31" t="s">
        <v>2947</v>
      </c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21"/>
      <c r="W52" s="21"/>
      <c r="X52" s="21"/>
      <c r="Y52" s="21"/>
      <c r="Z52" s="21"/>
      <c r="AA52" s="21"/>
    </row>
    <row r="53" spans="1:27" ht="33" x14ac:dyDescent="0.3">
      <c r="A53" s="27" t="s">
        <v>89</v>
      </c>
      <c r="B53" s="27">
        <v>2023</v>
      </c>
      <c r="C53" s="27" t="s">
        <v>3213</v>
      </c>
      <c r="D53" s="27" t="s">
        <v>83</v>
      </c>
      <c r="E53" s="28" t="s">
        <v>2829</v>
      </c>
      <c r="F53" s="31" t="s">
        <v>2957</v>
      </c>
      <c r="G53" s="31" t="s">
        <v>2966</v>
      </c>
      <c r="H53" s="31" t="s">
        <v>2952</v>
      </c>
      <c r="I53" s="31" t="s">
        <v>3214</v>
      </c>
      <c r="J53" s="31" t="s">
        <v>1522</v>
      </c>
      <c r="K53" s="31" t="s">
        <v>3160</v>
      </c>
      <c r="L53" s="31" t="s">
        <v>2968</v>
      </c>
      <c r="M53" s="31" t="s">
        <v>3022</v>
      </c>
      <c r="N53" s="31" t="s">
        <v>3079</v>
      </c>
      <c r="O53" s="31" t="s">
        <v>3215</v>
      </c>
      <c r="P53" s="31"/>
      <c r="Q53" s="31"/>
      <c r="R53" s="31"/>
      <c r="S53" s="31"/>
      <c r="T53" s="31"/>
      <c r="U53" s="31"/>
      <c r="V53" s="21"/>
      <c r="W53" s="21"/>
      <c r="X53" s="21"/>
      <c r="Y53" s="21"/>
      <c r="Z53" s="21"/>
      <c r="AA53" s="21"/>
    </row>
    <row r="54" spans="1:27" x14ac:dyDescent="0.3">
      <c r="A54" s="27" t="s">
        <v>90</v>
      </c>
      <c r="B54" s="27">
        <v>2021</v>
      </c>
      <c r="C54" s="27" t="s">
        <v>3216</v>
      </c>
      <c r="D54" s="27" t="s">
        <v>86</v>
      </c>
      <c r="E54" s="28" t="s">
        <v>2829</v>
      </c>
      <c r="F54" s="31" t="s">
        <v>2947</v>
      </c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21"/>
      <c r="W54" s="21"/>
      <c r="X54" s="21"/>
      <c r="Y54" s="21"/>
      <c r="Z54" s="21"/>
      <c r="AA54" s="21"/>
    </row>
    <row r="55" spans="1:27" x14ac:dyDescent="0.3">
      <c r="A55" s="27" t="s">
        <v>91</v>
      </c>
      <c r="B55" s="27">
        <v>2021</v>
      </c>
      <c r="C55" s="27" t="s">
        <v>3217</v>
      </c>
      <c r="D55" s="27" t="s">
        <v>44</v>
      </c>
      <c r="E55" s="28" t="s">
        <v>2829</v>
      </c>
      <c r="F55" s="31" t="s">
        <v>3063</v>
      </c>
      <c r="G55" s="31" t="s">
        <v>3218</v>
      </c>
      <c r="H55" s="31" t="s">
        <v>3219</v>
      </c>
      <c r="I55" s="31" t="s">
        <v>2982</v>
      </c>
      <c r="J55" s="31" t="s">
        <v>2983</v>
      </c>
      <c r="K55" s="31" t="s">
        <v>1567</v>
      </c>
      <c r="L55" s="31" t="s">
        <v>3220</v>
      </c>
      <c r="M55" s="31" t="s">
        <v>3221</v>
      </c>
      <c r="N55" s="31" t="s">
        <v>3222</v>
      </c>
      <c r="O55" s="31" t="s">
        <v>3223</v>
      </c>
      <c r="P55" s="31" t="s">
        <v>2994</v>
      </c>
      <c r="Q55" s="31" t="s">
        <v>3121</v>
      </c>
      <c r="R55" s="31"/>
      <c r="S55" s="31"/>
      <c r="T55" s="31"/>
      <c r="U55" s="31"/>
      <c r="V55" s="21"/>
      <c r="W55" s="21"/>
      <c r="X55" s="21"/>
      <c r="Y55" s="21"/>
      <c r="Z55" s="21"/>
      <c r="AA55" s="21"/>
    </row>
    <row r="56" spans="1:27" x14ac:dyDescent="0.3">
      <c r="A56" s="27" t="s">
        <v>92</v>
      </c>
      <c r="B56" s="27">
        <v>2023</v>
      </c>
      <c r="C56" s="30" t="s">
        <v>3224</v>
      </c>
      <c r="D56" s="27" t="s">
        <v>37</v>
      </c>
      <c r="E56" s="28" t="s">
        <v>2829</v>
      </c>
      <c r="F56" s="31" t="s">
        <v>2957</v>
      </c>
      <c r="G56" s="31" t="s">
        <v>3114</v>
      </c>
      <c r="H56" s="31" t="s">
        <v>3225</v>
      </c>
      <c r="I56" s="31" t="s">
        <v>3226</v>
      </c>
      <c r="J56" s="31" t="s">
        <v>3227</v>
      </c>
      <c r="K56" s="31" t="s">
        <v>3228</v>
      </c>
      <c r="L56" s="31" t="s">
        <v>3229</v>
      </c>
      <c r="M56" s="31" t="s">
        <v>3230</v>
      </c>
      <c r="N56" s="31" t="s">
        <v>3231</v>
      </c>
      <c r="O56" s="31" t="s">
        <v>3043</v>
      </c>
      <c r="P56" s="31" t="s">
        <v>3232</v>
      </c>
      <c r="Q56" s="31" t="s">
        <v>3233</v>
      </c>
      <c r="R56" s="31" t="s">
        <v>3234</v>
      </c>
      <c r="S56" s="31" t="s">
        <v>3235</v>
      </c>
      <c r="T56" s="31" t="s">
        <v>3236</v>
      </c>
      <c r="U56" s="31" t="s">
        <v>3237</v>
      </c>
      <c r="V56" s="21" t="s">
        <v>3238</v>
      </c>
      <c r="W56" s="21" t="s">
        <v>3239</v>
      </c>
      <c r="X56" s="21"/>
      <c r="Y56" s="21"/>
      <c r="Z56" s="21"/>
      <c r="AA56" s="21"/>
    </row>
    <row r="57" spans="1:27" ht="33" x14ac:dyDescent="0.3">
      <c r="A57" s="27" t="s">
        <v>93</v>
      </c>
      <c r="B57" s="27">
        <v>2023</v>
      </c>
      <c r="C57" s="27" t="s">
        <v>3240</v>
      </c>
      <c r="D57" s="27" t="s">
        <v>15</v>
      </c>
      <c r="E57" s="28" t="s">
        <v>2829</v>
      </c>
      <c r="F57" s="31" t="s">
        <v>1522</v>
      </c>
      <c r="G57" s="31" t="s">
        <v>2957</v>
      </c>
      <c r="H57" s="31" t="s">
        <v>3241</v>
      </c>
      <c r="I57" s="31" t="s">
        <v>3242</v>
      </c>
      <c r="J57" s="31" t="s">
        <v>1874</v>
      </c>
      <c r="K57" s="31" t="s">
        <v>2914</v>
      </c>
      <c r="L57" s="31" t="s">
        <v>2255</v>
      </c>
      <c r="M57" s="31" t="s">
        <v>3243</v>
      </c>
      <c r="N57" s="31" t="s">
        <v>3244</v>
      </c>
      <c r="O57" s="31" t="s">
        <v>3245</v>
      </c>
      <c r="P57" s="31"/>
      <c r="Q57" s="31"/>
      <c r="R57" s="31"/>
      <c r="S57" s="31"/>
      <c r="T57" s="31"/>
      <c r="U57" s="31"/>
      <c r="V57" s="21"/>
      <c r="W57" s="21"/>
      <c r="X57" s="21"/>
      <c r="Y57" s="21"/>
      <c r="Z57" s="21"/>
      <c r="AA57" s="21"/>
    </row>
    <row r="58" spans="1:27" x14ac:dyDescent="0.3">
      <c r="A58" s="27" t="s">
        <v>94</v>
      </c>
      <c r="B58" s="27">
        <v>2019</v>
      </c>
      <c r="C58" s="27" t="s">
        <v>3246</v>
      </c>
      <c r="D58" s="27" t="s">
        <v>95</v>
      </c>
      <c r="E58" s="28" t="s">
        <v>2829</v>
      </c>
      <c r="F58" s="31" t="s">
        <v>2957</v>
      </c>
      <c r="G58" s="31" t="s">
        <v>3247</v>
      </c>
      <c r="H58" s="31" t="s">
        <v>1567</v>
      </c>
      <c r="I58" s="31" t="s">
        <v>2965</v>
      </c>
      <c r="J58" s="31" t="s">
        <v>1491</v>
      </c>
      <c r="K58" s="31" t="s">
        <v>3248</v>
      </c>
      <c r="L58" s="31" t="s">
        <v>2935</v>
      </c>
      <c r="M58" s="31" t="s">
        <v>3070</v>
      </c>
      <c r="N58" s="31"/>
      <c r="O58" s="31"/>
      <c r="P58" s="31"/>
      <c r="Q58" s="31"/>
      <c r="R58" s="31"/>
      <c r="S58" s="31"/>
      <c r="T58" s="31"/>
      <c r="U58" s="31"/>
      <c r="V58" s="21"/>
      <c r="W58" s="21"/>
      <c r="X58" s="21"/>
      <c r="Y58" s="21"/>
      <c r="Z58" s="21"/>
      <c r="AA58" s="21"/>
    </row>
    <row r="59" spans="1:27" x14ac:dyDescent="0.3">
      <c r="A59" s="27" t="s">
        <v>96</v>
      </c>
      <c r="B59" s="27">
        <v>2022</v>
      </c>
      <c r="C59" s="27" t="s">
        <v>3249</v>
      </c>
      <c r="D59" s="27" t="s">
        <v>37</v>
      </c>
      <c r="E59" s="28" t="s">
        <v>2829</v>
      </c>
      <c r="F59" s="31" t="s">
        <v>2957</v>
      </c>
      <c r="G59" s="31" t="s">
        <v>2952</v>
      </c>
      <c r="H59" s="31" t="s">
        <v>1628</v>
      </c>
      <c r="I59" s="31" t="s">
        <v>2982</v>
      </c>
      <c r="J59" s="31" t="s">
        <v>3167</v>
      </c>
      <c r="K59" s="31" t="s">
        <v>3250</v>
      </c>
      <c r="L59" s="31" t="s">
        <v>2940</v>
      </c>
      <c r="M59" s="31" t="s">
        <v>1490</v>
      </c>
      <c r="N59" s="31"/>
      <c r="O59" s="31"/>
      <c r="P59" s="31"/>
      <c r="Q59" s="31"/>
      <c r="R59" s="31"/>
      <c r="S59" s="31"/>
      <c r="T59" s="31"/>
      <c r="U59" s="31"/>
      <c r="V59" s="21"/>
      <c r="W59" s="21"/>
      <c r="X59" s="21"/>
      <c r="Y59" s="21"/>
      <c r="Z59" s="21"/>
      <c r="AA59" s="21"/>
    </row>
    <row r="60" spans="1:27" ht="33" x14ac:dyDescent="0.3">
      <c r="A60" s="27" t="s">
        <v>97</v>
      </c>
      <c r="B60" s="27">
        <v>2021</v>
      </c>
      <c r="C60" s="27" t="s">
        <v>3251</v>
      </c>
      <c r="D60" s="27" t="s">
        <v>98</v>
      </c>
      <c r="E60" s="28" t="s">
        <v>2829</v>
      </c>
      <c r="F60" s="31" t="s">
        <v>2957</v>
      </c>
      <c r="G60" s="31" t="s">
        <v>2982</v>
      </c>
      <c r="H60" s="31" t="s">
        <v>2965</v>
      </c>
      <c r="I60" s="31" t="s">
        <v>2983</v>
      </c>
      <c r="J60" s="31" t="s">
        <v>2933</v>
      </c>
      <c r="K60" s="31" t="s">
        <v>3147</v>
      </c>
      <c r="L60" s="31" t="s">
        <v>3252</v>
      </c>
      <c r="M60" s="31" t="s">
        <v>1522</v>
      </c>
      <c r="N60" s="31" t="s">
        <v>3160</v>
      </c>
      <c r="O60" s="31" t="s">
        <v>2967</v>
      </c>
      <c r="P60" s="31" t="s">
        <v>2935</v>
      </c>
      <c r="Q60" s="31" t="s">
        <v>2994</v>
      </c>
      <c r="R60" s="31" t="s">
        <v>3189</v>
      </c>
      <c r="S60" s="31" t="s">
        <v>1566</v>
      </c>
      <c r="T60" s="31" t="s">
        <v>3253</v>
      </c>
      <c r="U60" s="31" t="s">
        <v>2914</v>
      </c>
      <c r="V60" s="21"/>
      <c r="W60" s="21"/>
      <c r="X60" s="21"/>
      <c r="Y60" s="21"/>
      <c r="Z60" s="21"/>
      <c r="AA60" s="21"/>
    </row>
    <row r="61" spans="1:27" x14ac:dyDescent="0.3">
      <c r="A61" s="27" t="s">
        <v>23</v>
      </c>
      <c r="B61" s="27">
        <v>2022</v>
      </c>
      <c r="C61" s="27" t="s">
        <v>3254</v>
      </c>
      <c r="D61" s="27" t="s">
        <v>99</v>
      </c>
      <c r="E61" s="28" t="s">
        <v>2829</v>
      </c>
      <c r="F61" s="31" t="s">
        <v>2933</v>
      </c>
      <c r="G61" s="31" t="s">
        <v>2982</v>
      </c>
      <c r="H61" s="31" t="s">
        <v>3255</v>
      </c>
      <c r="I61" s="31" t="s">
        <v>3256</v>
      </c>
      <c r="J61" s="31" t="s">
        <v>2992</v>
      </c>
      <c r="K61" s="31" t="s">
        <v>2930</v>
      </c>
      <c r="L61" s="31" t="s">
        <v>2965</v>
      </c>
      <c r="M61" s="31" t="s">
        <v>2929</v>
      </c>
      <c r="N61" s="31" t="s">
        <v>1674</v>
      </c>
      <c r="O61" s="31" t="s">
        <v>3257</v>
      </c>
      <c r="P61" s="31" t="s">
        <v>3258</v>
      </c>
      <c r="Q61" s="31" t="s">
        <v>3259</v>
      </c>
      <c r="R61" s="31" t="s">
        <v>3260</v>
      </c>
      <c r="S61" s="31" t="s">
        <v>1522</v>
      </c>
      <c r="T61" s="31" t="s">
        <v>3261</v>
      </c>
      <c r="U61" s="31" t="s">
        <v>3262</v>
      </c>
      <c r="V61" s="21" t="s">
        <v>3027</v>
      </c>
      <c r="W61" s="21" t="s">
        <v>3263</v>
      </c>
      <c r="X61" s="21" t="s">
        <v>2914</v>
      </c>
      <c r="Y61" s="21" t="s">
        <v>3264</v>
      </c>
      <c r="Z61" s="21" t="s">
        <v>3265</v>
      </c>
      <c r="AA61" s="25" t="s">
        <v>3266</v>
      </c>
    </row>
    <row r="62" spans="1:27" ht="33" x14ac:dyDescent="0.3">
      <c r="A62" s="27" t="s">
        <v>100</v>
      </c>
      <c r="B62" s="27">
        <v>2022</v>
      </c>
      <c r="C62" s="27" t="s">
        <v>3267</v>
      </c>
      <c r="D62" s="27" t="s">
        <v>73</v>
      </c>
      <c r="E62" s="28" t="s">
        <v>2829</v>
      </c>
      <c r="F62" s="31" t="s">
        <v>2957</v>
      </c>
      <c r="G62" s="31" t="s">
        <v>3268</v>
      </c>
      <c r="H62" s="31" t="s">
        <v>3269</v>
      </c>
      <c r="I62" s="31" t="s">
        <v>3270</v>
      </c>
      <c r="J62" s="31" t="s">
        <v>1522</v>
      </c>
      <c r="K62" s="31" t="s">
        <v>3271</v>
      </c>
      <c r="L62" s="31" t="s">
        <v>3272</v>
      </c>
      <c r="M62" s="31" t="s">
        <v>3273</v>
      </c>
      <c r="N62" s="31" t="s">
        <v>3274</v>
      </c>
      <c r="O62" s="31" t="s">
        <v>1729</v>
      </c>
      <c r="P62" s="31"/>
      <c r="Q62" s="31"/>
      <c r="R62" s="31"/>
      <c r="S62" s="31"/>
      <c r="T62" s="31"/>
      <c r="U62" s="31"/>
      <c r="V62" s="21"/>
      <c r="W62" s="21"/>
      <c r="X62" s="21"/>
      <c r="Y62" s="21"/>
      <c r="Z62" s="21"/>
      <c r="AA62" s="25"/>
    </row>
    <row r="63" spans="1:27" x14ac:dyDescent="0.3">
      <c r="A63" s="27" t="s">
        <v>101</v>
      </c>
      <c r="B63" s="27">
        <v>2022</v>
      </c>
      <c r="C63" s="27" t="s">
        <v>3275</v>
      </c>
      <c r="D63" s="27" t="s">
        <v>49</v>
      </c>
      <c r="E63" s="28" t="s">
        <v>2829</v>
      </c>
      <c r="F63" s="31" t="s">
        <v>2982</v>
      </c>
      <c r="G63" s="31" t="s">
        <v>2983</v>
      </c>
      <c r="H63" s="31" t="s">
        <v>2140</v>
      </c>
      <c r="I63" s="31" t="s">
        <v>1567</v>
      </c>
      <c r="J63" s="31" t="s">
        <v>3066</v>
      </c>
      <c r="K63" s="31" t="s">
        <v>2994</v>
      </c>
      <c r="L63" s="31" t="s">
        <v>3058</v>
      </c>
      <c r="M63" s="31" t="s">
        <v>2996</v>
      </c>
      <c r="N63" s="31"/>
      <c r="O63" s="31"/>
      <c r="P63" s="31"/>
      <c r="Q63" s="31"/>
      <c r="R63" s="31"/>
      <c r="S63" s="31"/>
      <c r="T63" s="31"/>
      <c r="U63" s="31"/>
      <c r="V63" s="21"/>
      <c r="W63" s="21"/>
      <c r="X63" s="21"/>
      <c r="Y63" s="21"/>
      <c r="Z63" s="21"/>
      <c r="AA63" s="25"/>
    </row>
    <row r="64" spans="1:27" x14ac:dyDescent="0.3">
      <c r="A64" s="27" t="s">
        <v>102</v>
      </c>
      <c r="B64" s="27">
        <v>2023</v>
      </c>
      <c r="C64" s="27" t="s">
        <v>3276</v>
      </c>
      <c r="D64" s="27" t="s">
        <v>57</v>
      </c>
      <c r="E64" s="28" t="s">
        <v>2829</v>
      </c>
      <c r="F64" s="31" t="s">
        <v>3277</v>
      </c>
      <c r="G64" s="31" t="s">
        <v>3278</v>
      </c>
      <c r="H64" s="31" t="s">
        <v>2952</v>
      </c>
      <c r="I64" s="31" t="s">
        <v>2966</v>
      </c>
      <c r="J64" s="31" t="s">
        <v>3279</v>
      </c>
      <c r="K64" s="31" t="s">
        <v>3280</v>
      </c>
      <c r="L64" s="31" t="s">
        <v>3281</v>
      </c>
      <c r="M64" s="31" t="s">
        <v>3022</v>
      </c>
      <c r="N64" s="31" t="s">
        <v>2968</v>
      </c>
      <c r="O64" s="31" t="s">
        <v>3282</v>
      </c>
      <c r="P64" s="31"/>
      <c r="Q64" s="31"/>
      <c r="R64" s="31"/>
      <c r="S64" s="31"/>
      <c r="T64" s="31"/>
      <c r="U64" s="31"/>
      <c r="V64" s="21"/>
      <c r="W64" s="21"/>
      <c r="X64" s="21"/>
      <c r="Y64" s="21"/>
      <c r="Z64" s="21"/>
      <c r="AA64" s="25"/>
    </row>
    <row r="65" spans="1:27" x14ac:dyDescent="0.3">
      <c r="A65" s="27" t="s">
        <v>103</v>
      </c>
      <c r="B65" s="27">
        <v>2023</v>
      </c>
      <c r="C65" s="27" t="s">
        <v>3283</v>
      </c>
      <c r="D65" s="27" t="s">
        <v>104</v>
      </c>
      <c r="E65" s="28" t="s">
        <v>2829</v>
      </c>
      <c r="F65" s="31" t="s">
        <v>2957</v>
      </c>
      <c r="G65" s="31" t="s">
        <v>2982</v>
      </c>
      <c r="H65" s="31" t="s">
        <v>1567</v>
      </c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21"/>
      <c r="W65" s="21"/>
      <c r="X65" s="21"/>
      <c r="Y65" s="21"/>
      <c r="Z65" s="21"/>
      <c r="AA65" s="25"/>
    </row>
    <row r="66" spans="1:27" x14ac:dyDescent="0.3">
      <c r="A66" s="27" t="s">
        <v>105</v>
      </c>
      <c r="B66" s="27">
        <v>2021</v>
      </c>
      <c r="C66" s="27" t="s">
        <v>3284</v>
      </c>
      <c r="D66" s="27" t="s">
        <v>106</v>
      </c>
      <c r="E66" s="28" t="s">
        <v>2829</v>
      </c>
      <c r="F66" s="31" t="s">
        <v>3114</v>
      </c>
      <c r="G66" s="31" t="s">
        <v>2929</v>
      </c>
      <c r="H66" s="31" t="s">
        <v>2993</v>
      </c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21"/>
      <c r="W66" s="21"/>
      <c r="X66" s="21"/>
      <c r="Y66" s="21"/>
      <c r="Z66" s="21"/>
      <c r="AA66" s="25"/>
    </row>
    <row r="67" spans="1:27" x14ac:dyDescent="0.3">
      <c r="A67" s="27" t="s">
        <v>107</v>
      </c>
      <c r="B67" s="27">
        <v>2022</v>
      </c>
      <c r="C67" s="27" t="s">
        <v>3285</v>
      </c>
      <c r="D67" s="27" t="s">
        <v>108</v>
      </c>
      <c r="E67" s="28" t="s">
        <v>2829</v>
      </c>
      <c r="F67" s="31" t="s">
        <v>3286</v>
      </c>
      <c r="G67" s="31" t="s">
        <v>2957</v>
      </c>
      <c r="H67" s="31" t="s">
        <v>3287</v>
      </c>
      <c r="I67" s="31" t="s">
        <v>3288</v>
      </c>
      <c r="J67" s="31" t="s">
        <v>3289</v>
      </c>
      <c r="K67" s="31" t="s">
        <v>3160</v>
      </c>
      <c r="L67" s="31" t="s">
        <v>3290</v>
      </c>
      <c r="M67" s="31" t="s">
        <v>3291</v>
      </c>
      <c r="N67" s="31" t="s">
        <v>3292</v>
      </c>
      <c r="O67" s="31" t="s">
        <v>3293</v>
      </c>
      <c r="P67" s="31"/>
      <c r="Q67" s="31"/>
      <c r="R67" s="31"/>
      <c r="S67" s="31"/>
      <c r="T67" s="31"/>
      <c r="U67" s="31"/>
      <c r="V67" s="21"/>
      <c r="W67" s="21"/>
      <c r="X67" s="21"/>
      <c r="Y67" s="21"/>
      <c r="Z67" s="21"/>
      <c r="AA67" s="25"/>
    </row>
    <row r="68" spans="1:27" ht="33" x14ac:dyDescent="0.3">
      <c r="A68" s="27" t="s">
        <v>109</v>
      </c>
      <c r="B68" s="27">
        <v>2022</v>
      </c>
      <c r="C68" s="27" t="s">
        <v>3294</v>
      </c>
      <c r="D68" s="27" t="s">
        <v>37</v>
      </c>
      <c r="E68" s="28" t="s">
        <v>2829</v>
      </c>
      <c r="F68" s="31" t="s">
        <v>1841</v>
      </c>
      <c r="G68" s="31" t="s">
        <v>2982</v>
      </c>
      <c r="H68" s="31" t="s">
        <v>1526</v>
      </c>
      <c r="I68" s="31" t="s">
        <v>3295</v>
      </c>
      <c r="J68" s="31" t="s">
        <v>3296</v>
      </c>
      <c r="K68" s="31" t="s">
        <v>3223</v>
      </c>
      <c r="L68" s="31" t="s">
        <v>2316</v>
      </c>
      <c r="M68" s="31" t="s">
        <v>3297</v>
      </c>
      <c r="N68" s="31"/>
      <c r="O68" s="31"/>
      <c r="P68" s="31"/>
      <c r="Q68" s="31"/>
      <c r="R68" s="31"/>
      <c r="S68" s="31"/>
      <c r="T68" s="31"/>
      <c r="U68" s="31"/>
      <c r="V68" s="21"/>
      <c r="W68" s="21"/>
      <c r="X68" s="21"/>
      <c r="Y68" s="21"/>
      <c r="Z68" s="21"/>
      <c r="AA68" s="25"/>
    </row>
    <row r="69" spans="1:27" ht="33" x14ac:dyDescent="0.3">
      <c r="A69" s="27" t="s">
        <v>110</v>
      </c>
      <c r="B69" s="27">
        <v>2020</v>
      </c>
      <c r="C69" s="27" t="s">
        <v>3298</v>
      </c>
      <c r="D69" s="27" t="s">
        <v>111</v>
      </c>
      <c r="E69" s="28" t="s">
        <v>2829</v>
      </c>
      <c r="F69" s="31" t="s">
        <v>2928</v>
      </c>
      <c r="G69" s="31" t="s">
        <v>3279</v>
      </c>
      <c r="H69" s="31" t="s">
        <v>1567</v>
      </c>
      <c r="I69" s="31" t="s">
        <v>1522</v>
      </c>
      <c r="J69" s="31" t="s">
        <v>3299</v>
      </c>
      <c r="K69" s="31" t="s">
        <v>3300</v>
      </c>
      <c r="L69" s="31" t="s">
        <v>2996</v>
      </c>
      <c r="M69" s="31" t="s">
        <v>1729</v>
      </c>
      <c r="N69" s="31"/>
      <c r="O69" s="31"/>
      <c r="P69" s="31"/>
      <c r="Q69" s="31"/>
      <c r="R69" s="31"/>
      <c r="S69" s="31"/>
      <c r="T69" s="31"/>
      <c r="U69" s="31"/>
      <c r="V69" s="21"/>
      <c r="W69" s="21"/>
      <c r="X69" s="21"/>
      <c r="Y69" s="21"/>
      <c r="Z69" s="21"/>
      <c r="AA69" s="25"/>
    </row>
    <row r="70" spans="1:27" ht="33" x14ac:dyDescent="0.3">
      <c r="A70" s="27" t="s">
        <v>112</v>
      </c>
      <c r="B70" s="27">
        <v>2019</v>
      </c>
      <c r="C70" s="27" t="s">
        <v>1009</v>
      </c>
      <c r="D70" s="27" t="s">
        <v>108</v>
      </c>
      <c r="E70" s="28" t="s">
        <v>2829</v>
      </c>
      <c r="F70" s="31" t="s">
        <v>2957</v>
      </c>
      <c r="G70" s="31" t="s">
        <v>1722</v>
      </c>
      <c r="H70" s="31" t="s">
        <v>2933</v>
      </c>
      <c r="I70" s="31" t="s">
        <v>3279</v>
      </c>
      <c r="J70" s="31" t="s">
        <v>3250</v>
      </c>
      <c r="K70" s="31" t="s">
        <v>3300</v>
      </c>
      <c r="L70" s="31" t="s">
        <v>3013</v>
      </c>
      <c r="M70" s="31" t="s">
        <v>1729</v>
      </c>
      <c r="N70" s="31" t="s">
        <v>3301</v>
      </c>
      <c r="O70" s="31"/>
      <c r="P70" s="31"/>
      <c r="Q70" s="31"/>
      <c r="R70" s="31"/>
      <c r="S70" s="31"/>
      <c r="T70" s="31"/>
      <c r="U70" s="31"/>
      <c r="V70" s="21"/>
      <c r="W70" s="21"/>
      <c r="X70" s="21"/>
      <c r="Y70" s="21"/>
      <c r="Z70" s="21"/>
      <c r="AA70" s="25"/>
    </row>
    <row r="71" spans="1:27" x14ac:dyDescent="0.3">
      <c r="A71" s="27" t="s">
        <v>113</v>
      </c>
      <c r="B71" s="27">
        <v>2020</v>
      </c>
      <c r="C71" s="27" t="s">
        <v>3302</v>
      </c>
      <c r="D71" s="27" t="s">
        <v>49</v>
      </c>
      <c r="E71" s="28" t="s">
        <v>2829</v>
      </c>
      <c r="F71" s="31" t="s">
        <v>2947</v>
      </c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21"/>
      <c r="W71" s="21"/>
      <c r="X71" s="21"/>
      <c r="Y71" s="21"/>
      <c r="Z71" s="21"/>
      <c r="AA71" s="25"/>
    </row>
    <row r="72" spans="1:27" x14ac:dyDescent="0.3">
      <c r="A72" s="27" t="s">
        <v>114</v>
      </c>
      <c r="B72" s="27">
        <v>2020</v>
      </c>
      <c r="C72" s="27" t="s">
        <v>3303</v>
      </c>
      <c r="D72" s="27" t="s">
        <v>108</v>
      </c>
      <c r="E72" s="28" t="s">
        <v>2829</v>
      </c>
      <c r="F72" s="31" t="s">
        <v>3304</v>
      </c>
      <c r="G72" s="31" t="s">
        <v>221</v>
      </c>
      <c r="H72" s="31" t="s">
        <v>2957</v>
      </c>
      <c r="I72" s="31" t="s">
        <v>3305</v>
      </c>
      <c r="J72" s="31" t="s">
        <v>3288</v>
      </c>
      <c r="K72" s="31" t="s">
        <v>3306</v>
      </c>
      <c r="L72" s="31" t="s">
        <v>3307</v>
      </c>
      <c r="M72" s="31" t="s">
        <v>3308</v>
      </c>
      <c r="N72" s="31" t="s">
        <v>3309</v>
      </c>
      <c r="O72" s="31" t="s">
        <v>3310</v>
      </c>
      <c r="P72" s="31" t="s">
        <v>3311</v>
      </c>
      <c r="Q72" s="31" t="s">
        <v>3312</v>
      </c>
      <c r="R72" s="31" t="s">
        <v>3313</v>
      </c>
      <c r="S72" s="31"/>
      <c r="T72" s="31"/>
      <c r="U72" s="31"/>
      <c r="V72" s="21"/>
      <c r="W72" s="21"/>
      <c r="X72" s="21"/>
      <c r="Y72" s="21"/>
      <c r="Z72" s="21"/>
      <c r="AA72" s="25"/>
    </row>
    <row r="73" spans="1:27" x14ac:dyDescent="0.3">
      <c r="A73" s="27" t="s">
        <v>115</v>
      </c>
      <c r="B73" s="27">
        <v>2019</v>
      </c>
      <c r="C73" s="27" t="s">
        <v>3314</v>
      </c>
      <c r="D73" s="27" t="s">
        <v>88</v>
      </c>
      <c r="E73" s="28" t="s">
        <v>2829</v>
      </c>
      <c r="F73" s="31" t="s">
        <v>2947</v>
      </c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21"/>
      <c r="W73" s="21"/>
      <c r="X73" s="21"/>
      <c r="Y73" s="21"/>
      <c r="Z73" s="21"/>
      <c r="AA73" s="25"/>
    </row>
    <row r="74" spans="1:27" x14ac:dyDescent="0.3">
      <c r="A74" s="27" t="s">
        <v>116</v>
      </c>
      <c r="B74" s="27">
        <v>2020</v>
      </c>
      <c r="C74" s="27" t="s">
        <v>3315</v>
      </c>
      <c r="D74" s="27" t="s">
        <v>13</v>
      </c>
      <c r="E74" s="28" t="s">
        <v>2829</v>
      </c>
      <c r="F74" s="31" t="s">
        <v>2947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21"/>
      <c r="W74" s="21"/>
      <c r="X74" s="21"/>
      <c r="Y74" s="21"/>
      <c r="Z74" s="21"/>
      <c r="AA74" s="25"/>
    </row>
    <row r="75" spans="1:27" x14ac:dyDescent="0.3">
      <c r="A75" s="27" t="s">
        <v>117</v>
      </c>
      <c r="B75" s="27">
        <v>2022</v>
      </c>
      <c r="C75" s="27" t="s">
        <v>2261</v>
      </c>
      <c r="D75" s="27" t="s">
        <v>118</v>
      </c>
      <c r="E75" s="28" t="s">
        <v>2829</v>
      </c>
      <c r="F75" s="31" t="s">
        <v>2957</v>
      </c>
      <c r="G75" s="31" t="s">
        <v>3316</v>
      </c>
      <c r="H75" s="31" t="s">
        <v>2919</v>
      </c>
      <c r="I75" s="31" t="s">
        <v>2931</v>
      </c>
      <c r="J75" s="31" t="s">
        <v>2993</v>
      </c>
      <c r="K75" s="31" t="s">
        <v>3061</v>
      </c>
      <c r="L75" s="31" t="s">
        <v>3317</v>
      </c>
      <c r="M75" s="31" t="s">
        <v>3318</v>
      </c>
      <c r="N75" s="31" t="s">
        <v>1555</v>
      </c>
      <c r="O75" s="31" t="s">
        <v>2995</v>
      </c>
      <c r="P75" s="31"/>
      <c r="Q75" s="31"/>
      <c r="R75" s="31"/>
      <c r="S75" s="31"/>
      <c r="T75" s="31"/>
      <c r="U75" s="31"/>
      <c r="V75" s="21"/>
      <c r="W75" s="21"/>
      <c r="X75" s="21"/>
      <c r="Y75" s="21"/>
      <c r="Z75" s="21"/>
      <c r="AA75" s="25"/>
    </row>
    <row r="76" spans="1:27" x14ac:dyDescent="0.3">
      <c r="A76" s="27" t="s">
        <v>119</v>
      </c>
      <c r="B76" s="27">
        <v>2019</v>
      </c>
      <c r="C76" s="27" t="s">
        <v>3319</v>
      </c>
      <c r="D76" s="27" t="s">
        <v>120</v>
      </c>
      <c r="E76" s="28" t="s">
        <v>2829</v>
      </c>
      <c r="F76" s="31" t="s">
        <v>2957</v>
      </c>
      <c r="G76" s="31" t="s">
        <v>2982</v>
      </c>
      <c r="H76" s="31" t="s">
        <v>3320</v>
      </c>
      <c r="I76" s="31" t="s">
        <v>2933</v>
      </c>
      <c r="J76" s="31" t="s">
        <v>3321</v>
      </c>
      <c r="K76" s="31" t="s">
        <v>3322</v>
      </c>
      <c r="L76" s="31" t="s">
        <v>3323</v>
      </c>
      <c r="M76" s="31" t="s">
        <v>3324</v>
      </c>
      <c r="N76" s="31" t="s">
        <v>3325</v>
      </c>
      <c r="O76" s="31" t="s">
        <v>3326</v>
      </c>
      <c r="P76" s="31"/>
      <c r="Q76" s="31"/>
      <c r="R76" s="31"/>
      <c r="S76" s="31"/>
      <c r="T76" s="31"/>
      <c r="U76" s="31"/>
      <c r="V76" s="21"/>
      <c r="W76" s="21"/>
      <c r="X76" s="21"/>
      <c r="Y76" s="21"/>
      <c r="Z76" s="21"/>
      <c r="AA76" s="25"/>
    </row>
    <row r="77" spans="1:27" x14ac:dyDescent="0.3">
      <c r="A77" s="27" t="s">
        <v>121</v>
      </c>
      <c r="B77" s="27">
        <v>2019</v>
      </c>
      <c r="C77" s="27" t="s">
        <v>3327</v>
      </c>
      <c r="D77" s="27" t="s">
        <v>66</v>
      </c>
      <c r="E77" s="28" t="s">
        <v>2829</v>
      </c>
      <c r="F77" s="31" t="s">
        <v>2957</v>
      </c>
      <c r="G77" s="31" t="s">
        <v>2982</v>
      </c>
      <c r="H77" s="31" t="s">
        <v>3328</v>
      </c>
      <c r="I77" s="31" t="s">
        <v>3329</v>
      </c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21"/>
      <c r="W77" s="21"/>
      <c r="X77" s="21"/>
      <c r="Y77" s="21"/>
      <c r="Z77" s="21"/>
      <c r="AA77" s="25"/>
    </row>
    <row r="78" spans="1:27" ht="33" x14ac:dyDescent="0.3">
      <c r="A78" s="27" t="s">
        <v>122</v>
      </c>
      <c r="B78" s="27">
        <v>2020</v>
      </c>
      <c r="C78" s="27" t="s">
        <v>3330</v>
      </c>
      <c r="D78" s="27" t="s">
        <v>49</v>
      </c>
      <c r="E78" s="28" t="s">
        <v>2829</v>
      </c>
      <c r="F78" s="31" t="s">
        <v>3159</v>
      </c>
      <c r="G78" s="31" t="s">
        <v>2957</v>
      </c>
      <c r="H78" s="31" t="s">
        <v>2982</v>
      </c>
      <c r="I78" s="31" t="s">
        <v>2970</v>
      </c>
      <c r="J78" s="31" t="s">
        <v>2929</v>
      </c>
      <c r="K78" s="31" t="s">
        <v>3331</v>
      </c>
      <c r="L78" s="31" t="s">
        <v>1729</v>
      </c>
      <c r="M78" s="31" t="s">
        <v>3167</v>
      </c>
      <c r="N78" s="31" t="s">
        <v>3332</v>
      </c>
      <c r="O78" s="31" t="s">
        <v>3333</v>
      </c>
      <c r="P78" s="31" t="s">
        <v>3334</v>
      </c>
      <c r="Q78" s="31" t="s">
        <v>3335</v>
      </c>
      <c r="R78" s="31"/>
      <c r="S78" s="31"/>
      <c r="T78" s="31"/>
      <c r="U78" s="31"/>
      <c r="V78" s="21"/>
      <c r="W78" s="21"/>
      <c r="X78" s="21"/>
      <c r="Y78" s="21"/>
      <c r="Z78" s="21"/>
      <c r="AA78" s="25"/>
    </row>
    <row r="79" spans="1:27" ht="33" x14ac:dyDescent="0.3">
      <c r="A79" s="27" t="s">
        <v>123</v>
      </c>
      <c r="B79" s="27">
        <v>2020</v>
      </c>
      <c r="C79" s="27" t="s">
        <v>1010</v>
      </c>
      <c r="D79" s="27" t="s">
        <v>124</v>
      </c>
      <c r="E79" s="28" t="s">
        <v>2829</v>
      </c>
      <c r="F79" s="31" t="s">
        <v>3336</v>
      </c>
      <c r="G79" s="31" t="s">
        <v>3337</v>
      </c>
      <c r="H79" s="31" t="s">
        <v>3338</v>
      </c>
      <c r="I79" s="31" t="s">
        <v>3339</v>
      </c>
      <c r="J79" s="31" t="s">
        <v>3340</v>
      </c>
      <c r="K79" s="31" t="s">
        <v>3341</v>
      </c>
      <c r="L79" s="31" t="s">
        <v>1729</v>
      </c>
      <c r="M79" s="31"/>
      <c r="N79" s="31"/>
      <c r="O79" s="31"/>
      <c r="P79" s="31"/>
      <c r="Q79" s="31"/>
      <c r="R79" s="31"/>
      <c r="S79" s="31"/>
      <c r="T79" s="31"/>
      <c r="U79" s="31"/>
      <c r="V79" s="21"/>
      <c r="W79" s="21"/>
      <c r="X79" s="21"/>
      <c r="Y79" s="21"/>
      <c r="Z79" s="21"/>
      <c r="AA79" s="25"/>
    </row>
    <row r="80" spans="1:27" x14ac:dyDescent="0.3">
      <c r="A80" s="27" t="s">
        <v>125</v>
      </c>
      <c r="B80" s="27">
        <v>2023</v>
      </c>
      <c r="C80" s="27" t="s">
        <v>3342</v>
      </c>
      <c r="D80" s="27" t="s">
        <v>126</v>
      </c>
      <c r="E80" s="28" t="s">
        <v>2829</v>
      </c>
      <c r="F80" s="31" t="s">
        <v>2957</v>
      </c>
      <c r="G80" s="31" t="s">
        <v>2952</v>
      </c>
      <c r="H80" s="31" t="s">
        <v>3343</v>
      </c>
      <c r="I80" s="31" t="s">
        <v>2966</v>
      </c>
      <c r="J80" s="31" t="s">
        <v>3057</v>
      </c>
      <c r="K80" s="31" t="s">
        <v>2965</v>
      </c>
      <c r="L80" s="31" t="s">
        <v>1491</v>
      </c>
      <c r="M80" s="31" t="s">
        <v>3022</v>
      </c>
      <c r="N80" s="31" t="s">
        <v>3344</v>
      </c>
      <c r="O80" s="31" t="s">
        <v>2968</v>
      </c>
      <c r="P80" s="31" t="s">
        <v>3148</v>
      </c>
      <c r="Q80" s="31" t="s">
        <v>2935</v>
      </c>
      <c r="R80" s="31"/>
      <c r="S80" s="31"/>
      <c r="T80" s="31"/>
      <c r="U80" s="31"/>
      <c r="V80" s="21"/>
      <c r="W80" s="21"/>
      <c r="X80" s="21"/>
      <c r="Y80" s="21"/>
      <c r="Z80" s="21"/>
      <c r="AA80" s="25"/>
    </row>
    <row r="81" spans="1:27" x14ac:dyDescent="0.3">
      <c r="A81" s="27" t="s">
        <v>127</v>
      </c>
      <c r="B81" s="27">
        <v>2023</v>
      </c>
      <c r="C81" s="27" t="s">
        <v>3345</v>
      </c>
      <c r="D81" s="27" t="s">
        <v>22</v>
      </c>
      <c r="E81" s="28" t="s">
        <v>2829</v>
      </c>
      <c r="F81" s="31" t="s">
        <v>2957</v>
      </c>
      <c r="G81" s="31" t="s">
        <v>3343</v>
      </c>
      <c r="H81" s="31" t="s">
        <v>3346</v>
      </c>
      <c r="I81" s="31" t="s">
        <v>2965</v>
      </c>
      <c r="J81" s="31" t="s">
        <v>3160</v>
      </c>
      <c r="K81" s="31" t="s">
        <v>3347</v>
      </c>
      <c r="L81" s="31" t="s">
        <v>1893</v>
      </c>
      <c r="M81" s="31" t="s">
        <v>2935</v>
      </c>
      <c r="N81" s="31"/>
      <c r="O81" s="31"/>
      <c r="P81" s="31"/>
      <c r="Q81" s="31"/>
      <c r="R81" s="31"/>
      <c r="S81" s="31"/>
      <c r="T81" s="31"/>
      <c r="U81" s="31"/>
      <c r="V81" s="21"/>
      <c r="W81" s="21"/>
      <c r="X81" s="21"/>
      <c r="Y81" s="21"/>
      <c r="Z81" s="21"/>
      <c r="AA81" s="25"/>
    </row>
    <row r="82" spans="1:27" x14ac:dyDescent="0.3">
      <c r="A82" s="27" t="s">
        <v>128</v>
      </c>
      <c r="B82" s="27">
        <v>2020</v>
      </c>
      <c r="C82" s="27" t="s">
        <v>3348</v>
      </c>
      <c r="D82" s="27" t="s">
        <v>129</v>
      </c>
      <c r="E82" s="28" t="s">
        <v>2829</v>
      </c>
      <c r="F82" s="31" t="s">
        <v>2957</v>
      </c>
      <c r="G82" s="31" t="s">
        <v>3349</v>
      </c>
      <c r="H82" s="31" t="s">
        <v>3350</v>
      </c>
      <c r="I82" s="31" t="s">
        <v>2965</v>
      </c>
      <c r="J82" s="31" t="s">
        <v>2966</v>
      </c>
      <c r="K82" s="31" t="s">
        <v>1667</v>
      </c>
      <c r="L82" s="31" t="s">
        <v>1668</v>
      </c>
      <c r="M82" s="31" t="s">
        <v>2410</v>
      </c>
      <c r="N82" s="31" t="s">
        <v>1534</v>
      </c>
      <c r="O82" s="31" t="s">
        <v>2363</v>
      </c>
      <c r="P82" s="31"/>
      <c r="Q82" s="31"/>
      <c r="R82" s="31"/>
      <c r="S82" s="31"/>
      <c r="T82" s="31"/>
      <c r="U82" s="31"/>
      <c r="V82" s="21"/>
      <c r="W82" s="21"/>
      <c r="X82" s="21"/>
      <c r="Y82" s="21"/>
      <c r="Z82" s="21"/>
      <c r="AA82" s="25"/>
    </row>
    <row r="83" spans="1:27" ht="33" x14ac:dyDescent="0.3">
      <c r="A83" s="27" t="s">
        <v>130</v>
      </c>
      <c r="B83" s="27">
        <v>2023</v>
      </c>
      <c r="C83" s="27" t="s">
        <v>3351</v>
      </c>
      <c r="D83" s="27" t="s">
        <v>99</v>
      </c>
      <c r="E83" s="28" t="s">
        <v>2829</v>
      </c>
      <c r="F83" s="31" t="s">
        <v>3352</v>
      </c>
      <c r="G83" s="31" t="s">
        <v>3203</v>
      </c>
      <c r="H83" s="31" t="s">
        <v>3353</v>
      </c>
      <c r="I83" s="31" t="s">
        <v>3354</v>
      </c>
      <c r="J83" s="31" t="s">
        <v>3355</v>
      </c>
      <c r="K83" s="31" t="s">
        <v>3263</v>
      </c>
      <c r="L83" s="31" t="s">
        <v>3356</v>
      </c>
      <c r="M83" s="31" t="s">
        <v>3357</v>
      </c>
      <c r="N83" s="31" t="s">
        <v>3358</v>
      </c>
      <c r="O83" s="31" t="s">
        <v>2939</v>
      </c>
      <c r="P83" s="31" t="s">
        <v>3359</v>
      </c>
      <c r="Q83" s="31" t="s">
        <v>3360</v>
      </c>
      <c r="R83" s="31" t="s">
        <v>1729</v>
      </c>
      <c r="S83" s="31"/>
      <c r="T83" s="31"/>
      <c r="U83" s="31"/>
      <c r="V83" s="21"/>
      <c r="W83" s="21"/>
      <c r="X83" s="21"/>
      <c r="Y83" s="21"/>
      <c r="Z83" s="21"/>
      <c r="AA83" s="25"/>
    </row>
    <row r="84" spans="1:27" ht="33" x14ac:dyDescent="0.3">
      <c r="A84" s="27" t="s">
        <v>131</v>
      </c>
      <c r="B84" s="27">
        <v>2019</v>
      </c>
      <c r="C84" s="27" t="s">
        <v>3361</v>
      </c>
      <c r="D84" s="27" t="s">
        <v>132</v>
      </c>
      <c r="E84" s="28" t="s">
        <v>2829</v>
      </c>
      <c r="F84" s="31" t="s">
        <v>3362</v>
      </c>
      <c r="G84" s="31" t="s">
        <v>2982</v>
      </c>
      <c r="H84" s="31" t="s">
        <v>3017</v>
      </c>
      <c r="I84" s="31" t="s">
        <v>2952</v>
      </c>
      <c r="J84" s="31" t="s">
        <v>3363</v>
      </c>
      <c r="K84" s="31" t="s">
        <v>3364</v>
      </c>
      <c r="L84" s="31" t="s">
        <v>3365</v>
      </c>
      <c r="M84" s="31" t="s">
        <v>3366</v>
      </c>
      <c r="N84" s="31"/>
      <c r="O84" s="31"/>
      <c r="P84" s="31"/>
      <c r="Q84" s="31"/>
      <c r="R84" s="31"/>
      <c r="S84" s="31"/>
      <c r="T84" s="31"/>
      <c r="U84" s="31"/>
      <c r="V84" s="21"/>
      <c r="W84" s="21"/>
      <c r="X84" s="21"/>
      <c r="Y84" s="21"/>
      <c r="Z84" s="21"/>
      <c r="AA84" s="25"/>
    </row>
    <row r="85" spans="1:27" ht="33" x14ac:dyDescent="0.3">
      <c r="A85" s="27" t="s">
        <v>133</v>
      </c>
      <c r="B85" s="27">
        <v>2020</v>
      </c>
      <c r="C85" s="27" t="s">
        <v>3367</v>
      </c>
      <c r="D85" s="27" t="s">
        <v>134</v>
      </c>
      <c r="E85" s="28" t="s">
        <v>2829</v>
      </c>
      <c r="F85" s="31" t="s">
        <v>2928</v>
      </c>
      <c r="G85" s="31" t="s">
        <v>2965</v>
      </c>
      <c r="H85" s="31" t="s">
        <v>2930</v>
      </c>
      <c r="I85" s="31" t="s">
        <v>2952</v>
      </c>
      <c r="J85" s="31" t="s">
        <v>3159</v>
      </c>
      <c r="K85" s="31" t="s">
        <v>3368</v>
      </c>
      <c r="L85" s="31" t="s">
        <v>3369</v>
      </c>
      <c r="M85" s="31" t="s">
        <v>3370</v>
      </c>
      <c r="N85" s="31" t="s">
        <v>1729</v>
      </c>
      <c r="O85" s="31"/>
      <c r="P85" s="31"/>
      <c r="Q85" s="31"/>
      <c r="R85" s="31"/>
      <c r="S85" s="31"/>
      <c r="T85" s="31"/>
      <c r="U85" s="31"/>
      <c r="V85" s="21"/>
      <c r="W85" s="21"/>
      <c r="X85" s="21"/>
      <c r="Y85" s="21"/>
      <c r="Z85" s="21"/>
      <c r="AA85" s="25"/>
    </row>
    <row r="86" spans="1:27" x14ac:dyDescent="0.3">
      <c r="A86" s="27" t="s">
        <v>135</v>
      </c>
      <c r="B86" s="27">
        <v>2021</v>
      </c>
      <c r="C86" s="27" t="s">
        <v>3371</v>
      </c>
      <c r="D86" s="27" t="s">
        <v>49</v>
      </c>
      <c r="E86" s="28" t="s">
        <v>2829</v>
      </c>
      <c r="F86" s="31" t="s">
        <v>2947</v>
      </c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21"/>
      <c r="W86" s="21"/>
      <c r="X86" s="21"/>
      <c r="Y86" s="21"/>
      <c r="Z86" s="21"/>
      <c r="AA86" s="25"/>
    </row>
    <row r="87" spans="1:27" x14ac:dyDescent="0.3">
      <c r="A87" s="27" t="s">
        <v>136</v>
      </c>
      <c r="B87" s="27">
        <v>2021</v>
      </c>
      <c r="C87" s="27" t="s">
        <v>3372</v>
      </c>
      <c r="D87" s="27" t="s">
        <v>137</v>
      </c>
      <c r="E87" s="28" t="s">
        <v>2829</v>
      </c>
      <c r="F87" s="31" t="s">
        <v>3373</v>
      </c>
      <c r="G87" s="31" t="s">
        <v>2933</v>
      </c>
      <c r="H87" s="31" t="s">
        <v>3227</v>
      </c>
      <c r="I87" s="31" t="s">
        <v>3171</v>
      </c>
      <c r="J87" s="31" t="s">
        <v>3159</v>
      </c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21"/>
      <c r="W87" s="21"/>
      <c r="X87" s="21"/>
      <c r="Y87" s="21"/>
      <c r="Z87" s="21"/>
      <c r="AA87" s="25"/>
    </row>
    <row r="88" spans="1:27" ht="33" x14ac:dyDescent="0.3">
      <c r="A88" s="27" t="s">
        <v>138</v>
      </c>
      <c r="B88" s="27">
        <v>2022</v>
      </c>
      <c r="C88" s="27" t="s">
        <v>3374</v>
      </c>
      <c r="D88" s="27" t="s">
        <v>139</v>
      </c>
      <c r="E88" s="28" t="s">
        <v>2829</v>
      </c>
      <c r="F88" s="31" t="s">
        <v>3159</v>
      </c>
      <c r="G88" s="31" t="s">
        <v>2982</v>
      </c>
      <c r="H88" s="31" t="s">
        <v>2965</v>
      </c>
      <c r="I88" s="31" t="s">
        <v>2966</v>
      </c>
      <c r="J88" s="31" t="s">
        <v>3375</v>
      </c>
      <c r="K88" s="31" t="s">
        <v>3376</v>
      </c>
      <c r="L88" s="31" t="s">
        <v>3377</v>
      </c>
      <c r="M88" s="31" t="s">
        <v>1729</v>
      </c>
      <c r="N88" s="31" t="s">
        <v>1490</v>
      </c>
      <c r="O88" s="31" t="s">
        <v>3059</v>
      </c>
      <c r="P88" s="31" t="s">
        <v>2940</v>
      </c>
      <c r="Q88" s="31" t="s">
        <v>3378</v>
      </c>
      <c r="R88" s="31" t="s">
        <v>3379</v>
      </c>
      <c r="S88" s="31" t="s">
        <v>3380</v>
      </c>
      <c r="T88" s="31"/>
      <c r="U88" s="31"/>
      <c r="V88" s="21"/>
      <c r="W88" s="21"/>
      <c r="X88" s="21"/>
      <c r="Y88" s="21"/>
      <c r="Z88" s="21"/>
      <c r="AA88" s="25"/>
    </row>
    <row r="89" spans="1:27" x14ac:dyDescent="0.3">
      <c r="A89" s="27" t="s">
        <v>140</v>
      </c>
      <c r="B89" s="27">
        <v>2020</v>
      </c>
      <c r="C89" s="27" t="s">
        <v>2442</v>
      </c>
      <c r="D89" s="27" t="s">
        <v>55</v>
      </c>
      <c r="E89" s="28" t="s">
        <v>2829</v>
      </c>
      <c r="F89" s="31" t="s">
        <v>2947</v>
      </c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21"/>
      <c r="W89" s="21"/>
      <c r="X89" s="21"/>
      <c r="Y89" s="21"/>
      <c r="Z89" s="21"/>
      <c r="AA89" s="25"/>
    </row>
    <row r="90" spans="1:27" ht="33" x14ac:dyDescent="0.3">
      <c r="A90" s="27" t="s">
        <v>141</v>
      </c>
      <c r="B90" s="27">
        <v>2022</v>
      </c>
      <c r="C90" s="27" t="s">
        <v>3381</v>
      </c>
      <c r="D90" s="27" t="s">
        <v>37</v>
      </c>
      <c r="E90" s="28" t="s">
        <v>2829</v>
      </c>
      <c r="F90" s="31" t="s">
        <v>2957</v>
      </c>
      <c r="G90" s="31" t="s">
        <v>3159</v>
      </c>
      <c r="H90" s="31" t="s">
        <v>2933</v>
      </c>
      <c r="I90" s="31" t="s">
        <v>3382</v>
      </c>
      <c r="J90" s="31" t="s">
        <v>2952</v>
      </c>
      <c r="K90" s="31" t="s">
        <v>3160</v>
      </c>
      <c r="L90" s="31" t="s">
        <v>1729</v>
      </c>
      <c r="M90" s="31" t="s">
        <v>3383</v>
      </c>
      <c r="N90" s="31" t="s">
        <v>3384</v>
      </c>
      <c r="O90" s="31" t="s">
        <v>3022</v>
      </c>
      <c r="P90" s="31"/>
      <c r="Q90" s="31"/>
      <c r="R90" s="31"/>
      <c r="S90" s="31"/>
      <c r="T90" s="31"/>
      <c r="U90" s="31"/>
      <c r="V90" s="21"/>
      <c r="W90" s="21"/>
      <c r="X90" s="21"/>
      <c r="Y90" s="21"/>
      <c r="Z90" s="21"/>
      <c r="AA90" s="25"/>
    </row>
    <row r="91" spans="1:27" x14ac:dyDescent="0.3">
      <c r="A91" s="27" t="s">
        <v>142</v>
      </c>
      <c r="B91" s="27">
        <v>2022</v>
      </c>
      <c r="C91" s="27" t="s">
        <v>3385</v>
      </c>
      <c r="D91" s="27" t="s">
        <v>108</v>
      </c>
      <c r="E91" s="28" t="s">
        <v>2829</v>
      </c>
      <c r="F91" s="31" t="s">
        <v>2957</v>
      </c>
      <c r="G91" s="31" t="s">
        <v>2929</v>
      </c>
      <c r="H91" s="31" t="s">
        <v>3386</v>
      </c>
      <c r="I91" s="31" t="s">
        <v>2930</v>
      </c>
      <c r="J91" s="31" t="s">
        <v>3158</v>
      </c>
      <c r="K91" s="31" t="s">
        <v>3387</v>
      </c>
      <c r="L91" s="31" t="s">
        <v>3388</v>
      </c>
      <c r="M91" s="31" t="s">
        <v>3389</v>
      </c>
      <c r="N91" s="31" t="s">
        <v>3370</v>
      </c>
      <c r="O91" s="31" t="s">
        <v>3390</v>
      </c>
      <c r="P91" s="31"/>
      <c r="Q91" s="31"/>
      <c r="R91" s="31"/>
      <c r="S91" s="31"/>
      <c r="T91" s="31"/>
      <c r="U91" s="31"/>
      <c r="V91" s="21"/>
      <c r="W91" s="21"/>
      <c r="X91" s="21"/>
      <c r="Y91" s="21"/>
      <c r="Z91" s="21"/>
      <c r="AA91" s="25"/>
    </row>
    <row r="92" spans="1:27" x14ac:dyDescent="0.3">
      <c r="A92" s="27" t="s">
        <v>143</v>
      </c>
      <c r="B92" s="27">
        <v>2019</v>
      </c>
      <c r="C92" s="27" t="s">
        <v>3391</v>
      </c>
      <c r="D92" s="27" t="s">
        <v>120</v>
      </c>
      <c r="E92" s="28" t="s">
        <v>2829</v>
      </c>
      <c r="F92" s="31" t="s">
        <v>2947</v>
      </c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21"/>
      <c r="W92" s="21"/>
      <c r="X92" s="21"/>
      <c r="Y92" s="21"/>
      <c r="Z92" s="21"/>
      <c r="AA92" s="25"/>
    </row>
    <row r="93" spans="1:27" x14ac:dyDescent="0.3">
      <c r="A93" s="27" t="s">
        <v>144</v>
      </c>
      <c r="B93" s="27">
        <v>2022</v>
      </c>
      <c r="C93" s="27" t="s">
        <v>3392</v>
      </c>
      <c r="D93" s="27" t="s">
        <v>145</v>
      </c>
      <c r="E93" s="28" t="s">
        <v>2829</v>
      </c>
      <c r="F93" s="31" t="s">
        <v>2957</v>
      </c>
      <c r="G93" s="31" t="s">
        <v>3393</v>
      </c>
      <c r="H93" s="31" t="s">
        <v>2929</v>
      </c>
      <c r="I93" s="31" t="s">
        <v>2970</v>
      </c>
      <c r="J93" s="31" t="s">
        <v>3394</v>
      </c>
      <c r="K93" s="31" t="s">
        <v>3167</v>
      </c>
      <c r="L93" s="31" t="s">
        <v>3395</v>
      </c>
      <c r="M93" s="31" t="s">
        <v>3334</v>
      </c>
      <c r="N93" s="31" t="s">
        <v>3333</v>
      </c>
      <c r="O93" s="31" t="s">
        <v>2995</v>
      </c>
      <c r="P93" s="31"/>
      <c r="Q93" s="31"/>
      <c r="R93" s="31"/>
      <c r="S93" s="31"/>
      <c r="T93" s="31"/>
      <c r="U93" s="31"/>
      <c r="V93" s="21"/>
      <c r="W93" s="21"/>
      <c r="X93" s="21"/>
      <c r="Y93" s="21"/>
      <c r="Z93" s="21"/>
      <c r="AA93" s="25"/>
    </row>
    <row r="94" spans="1:27" x14ac:dyDescent="0.3">
      <c r="A94" s="27" t="s">
        <v>146</v>
      </c>
      <c r="B94" s="27">
        <v>2021</v>
      </c>
      <c r="C94" s="27" t="s">
        <v>3396</v>
      </c>
      <c r="D94" s="27" t="s">
        <v>13</v>
      </c>
      <c r="E94" s="28" t="s">
        <v>2829</v>
      </c>
      <c r="F94" s="31" t="s">
        <v>2947</v>
      </c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21"/>
      <c r="W94" s="21"/>
      <c r="X94" s="21"/>
      <c r="Y94" s="21"/>
      <c r="Z94" s="21"/>
      <c r="AA94" s="25"/>
    </row>
    <row r="95" spans="1:27" x14ac:dyDescent="0.3">
      <c r="A95" s="27" t="s">
        <v>147</v>
      </c>
      <c r="B95" s="27">
        <v>2020</v>
      </c>
      <c r="C95" s="27" t="s">
        <v>3397</v>
      </c>
      <c r="D95" s="27" t="s">
        <v>59</v>
      </c>
      <c r="E95" s="28" t="s">
        <v>2829</v>
      </c>
      <c r="F95" s="31" t="s">
        <v>2957</v>
      </c>
      <c r="G95" s="31" t="s">
        <v>3354</v>
      </c>
      <c r="H95" s="31" t="s">
        <v>3398</v>
      </c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21"/>
      <c r="W95" s="21"/>
      <c r="X95" s="21"/>
      <c r="Y95" s="21"/>
      <c r="Z95" s="21"/>
      <c r="AA95" s="25"/>
    </row>
    <row r="96" spans="1:27" ht="33" x14ac:dyDescent="0.3">
      <c r="A96" s="27" t="s">
        <v>148</v>
      </c>
      <c r="B96" s="27">
        <v>2022</v>
      </c>
      <c r="C96" s="27" t="s">
        <v>3399</v>
      </c>
      <c r="D96" s="27" t="s">
        <v>15</v>
      </c>
      <c r="E96" s="28" t="s">
        <v>2829</v>
      </c>
      <c r="F96" s="31" t="s">
        <v>2957</v>
      </c>
      <c r="G96" s="31" t="s">
        <v>3027</v>
      </c>
      <c r="H96" s="31" t="s">
        <v>2982</v>
      </c>
      <c r="I96" s="31" t="s">
        <v>2952</v>
      </c>
      <c r="J96" s="31" t="s">
        <v>3159</v>
      </c>
      <c r="K96" s="31" t="s">
        <v>1729</v>
      </c>
      <c r="L96" s="31" t="s">
        <v>3066</v>
      </c>
      <c r="M96" s="31" t="s">
        <v>3400</v>
      </c>
      <c r="N96" s="31" t="s">
        <v>3250</v>
      </c>
      <c r="O96" s="31" t="s">
        <v>3167</v>
      </c>
      <c r="P96" s="31"/>
      <c r="Q96" s="31"/>
      <c r="R96" s="31"/>
      <c r="S96" s="31"/>
      <c r="T96" s="31"/>
      <c r="U96" s="31"/>
      <c r="V96" s="21"/>
      <c r="W96" s="21"/>
      <c r="X96" s="21"/>
      <c r="Y96" s="21"/>
      <c r="Z96" s="21"/>
      <c r="AA96" s="25"/>
    </row>
    <row r="97" spans="1:27" x14ac:dyDescent="0.3">
      <c r="A97" s="27" t="s">
        <v>149</v>
      </c>
      <c r="B97" s="27">
        <v>2021</v>
      </c>
      <c r="C97" s="27" t="s">
        <v>3401</v>
      </c>
      <c r="D97" s="27" t="s">
        <v>83</v>
      </c>
      <c r="E97" s="28" t="s">
        <v>2829</v>
      </c>
      <c r="F97" s="31" t="s">
        <v>2957</v>
      </c>
      <c r="G97" s="31" t="s">
        <v>3402</v>
      </c>
      <c r="H97" s="31" t="s">
        <v>2982</v>
      </c>
      <c r="I97" s="31" t="s">
        <v>2983</v>
      </c>
      <c r="J97" s="31" t="s">
        <v>3403</v>
      </c>
      <c r="K97" s="31" t="s">
        <v>3368</v>
      </c>
      <c r="L97" s="31" t="s">
        <v>3404</v>
      </c>
      <c r="M97" s="31" t="s">
        <v>3405</v>
      </c>
      <c r="N97" s="31" t="s">
        <v>3406</v>
      </c>
      <c r="O97" s="31" t="s">
        <v>3407</v>
      </c>
      <c r="P97" s="31"/>
      <c r="Q97" s="31"/>
      <c r="R97" s="31"/>
      <c r="S97" s="31"/>
      <c r="T97" s="31"/>
      <c r="U97" s="31"/>
      <c r="V97" s="21"/>
      <c r="W97" s="21"/>
      <c r="X97" s="21"/>
      <c r="Y97" s="21"/>
      <c r="Z97" s="21"/>
      <c r="AA97" s="25"/>
    </row>
    <row r="98" spans="1:27" x14ac:dyDescent="0.3">
      <c r="A98" s="27" t="s">
        <v>150</v>
      </c>
      <c r="B98" s="27">
        <v>2023</v>
      </c>
      <c r="C98" s="27" t="s">
        <v>3408</v>
      </c>
      <c r="D98" s="27" t="s">
        <v>151</v>
      </c>
      <c r="E98" s="28" t="s">
        <v>2829</v>
      </c>
      <c r="F98" s="31" t="s">
        <v>2957</v>
      </c>
      <c r="G98" s="31" t="s">
        <v>3409</v>
      </c>
      <c r="H98" s="31" t="s">
        <v>2952</v>
      </c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21"/>
      <c r="W98" s="21"/>
      <c r="X98" s="21"/>
      <c r="Y98" s="21"/>
      <c r="Z98" s="21"/>
      <c r="AA98" s="25"/>
    </row>
    <row r="99" spans="1:27" x14ac:dyDescent="0.3">
      <c r="A99" s="27" t="s">
        <v>152</v>
      </c>
      <c r="B99" s="27">
        <v>2020</v>
      </c>
      <c r="C99" s="27" t="s">
        <v>3410</v>
      </c>
      <c r="D99" s="27" t="s">
        <v>66</v>
      </c>
      <c r="E99" s="28" t="s">
        <v>2829</v>
      </c>
      <c r="F99" s="31" t="s">
        <v>2957</v>
      </c>
      <c r="G99" s="31" t="s">
        <v>2930</v>
      </c>
      <c r="H99" s="31" t="s">
        <v>3353</v>
      </c>
      <c r="I99" s="31" t="s">
        <v>3354</v>
      </c>
      <c r="J99" s="31" t="s">
        <v>3355</v>
      </c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21"/>
      <c r="W99" s="21"/>
      <c r="X99" s="21"/>
      <c r="Y99" s="21"/>
      <c r="Z99" s="21"/>
      <c r="AA99" s="25"/>
    </row>
    <row r="100" spans="1:27" ht="33" x14ac:dyDescent="0.3">
      <c r="A100" s="27" t="s">
        <v>153</v>
      </c>
      <c r="B100" s="27">
        <v>2021</v>
      </c>
      <c r="C100" s="27" t="s">
        <v>3411</v>
      </c>
      <c r="D100" s="27" t="s">
        <v>154</v>
      </c>
      <c r="E100" s="28" t="s">
        <v>2829</v>
      </c>
      <c r="F100" s="31" t="s">
        <v>2957</v>
      </c>
      <c r="G100" s="31" t="s">
        <v>2952</v>
      </c>
      <c r="H100" s="31" t="s">
        <v>2965</v>
      </c>
      <c r="I100" s="31" t="s">
        <v>2966</v>
      </c>
      <c r="J100" s="31" t="s">
        <v>3375</v>
      </c>
      <c r="K100" s="31" t="s">
        <v>3368</v>
      </c>
      <c r="L100" s="31" t="s">
        <v>3366</v>
      </c>
      <c r="M100" s="31" t="s">
        <v>3369</v>
      </c>
      <c r="N100" s="31" t="s">
        <v>3412</v>
      </c>
      <c r="O100" s="31" t="s">
        <v>3413</v>
      </c>
      <c r="P100" s="31"/>
      <c r="Q100" s="31"/>
      <c r="R100" s="31"/>
      <c r="S100" s="31"/>
      <c r="T100" s="31"/>
      <c r="U100" s="31"/>
      <c r="V100" s="21"/>
      <c r="W100" s="21"/>
      <c r="X100" s="21"/>
      <c r="Y100" s="21"/>
      <c r="Z100" s="21"/>
      <c r="AA100" s="25"/>
    </row>
    <row r="101" spans="1:27" ht="33" x14ac:dyDescent="0.3">
      <c r="A101" s="27" t="s">
        <v>155</v>
      </c>
      <c r="B101" s="27">
        <v>2021</v>
      </c>
      <c r="C101" s="27" t="s">
        <v>3414</v>
      </c>
      <c r="D101" s="27" t="s">
        <v>20</v>
      </c>
      <c r="E101" s="28" t="s">
        <v>2829</v>
      </c>
      <c r="F101" s="31" t="s">
        <v>3415</v>
      </c>
      <c r="G101" s="31" t="s">
        <v>3416</v>
      </c>
      <c r="H101" s="31" t="s">
        <v>2970</v>
      </c>
      <c r="I101" s="31" t="s">
        <v>3159</v>
      </c>
      <c r="J101" s="31" t="s">
        <v>3417</v>
      </c>
      <c r="K101" s="31" t="s">
        <v>3418</v>
      </c>
      <c r="L101" s="31" t="s">
        <v>2941</v>
      </c>
      <c r="M101" s="31" t="s">
        <v>1729</v>
      </c>
      <c r="N101" s="31"/>
      <c r="O101" s="31"/>
      <c r="P101" s="31"/>
      <c r="Q101" s="31"/>
      <c r="R101" s="31"/>
      <c r="S101" s="31"/>
      <c r="T101" s="31"/>
      <c r="U101" s="31"/>
      <c r="V101" s="21"/>
      <c r="W101" s="21"/>
      <c r="X101" s="21"/>
      <c r="Y101" s="21"/>
      <c r="Z101" s="21"/>
      <c r="AA101" s="25"/>
    </row>
    <row r="102" spans="1:27" ht="33" x14ac:dyDescent="0.3">
      <c r="A102" s="27" t="s">
        <v>156</v>
      </c>
      <c r="B102" s="27">
        <v>2020</v>
      </c>
      <c r="C102" s="27" t="s">
        <v>3419</v>
      </c>
      <c r="D102" s="27" t="s">
        <v>44</v>
      </c>
      <c r="E102" s="28" t="s">
        <v>2829</v>
      </c>
      <c r="F102" s="31" t="s">
        <v>2957</v>
      </c>
      <c r="G102" s="31" t="s">
        <v>3420</v>
      </c>
      <c r="H102" s="31" t="s">
        <v>3421</v>
      </c>
      <c r="I102" s="31" t="s">
        <v>3422</v>
      </c>
      <c r="J102" s="31" t="s">
        <v>3159</v>
      </c>
      <c r="K102" s="31" t="s">
        <v>3061</v>
      </c>
      <c r="L102" s="31" t="s">
        <v>3423</v>
      </c>
      <c r="M102" s="31" t="s">
        <v>3424</v>
      </c>
      <c r="N102" s="31" t="s">
        <v>3425</v>
      </c>
      <c r="O102" s="31" t="s">
        <v>1729</v>
      </c>
      <c r="P102" s="31"/>
      <c r="Q102" s="31"/>
      <c r="R102" s="31"/>
      <c r="S102" s="31"/>
      <c r="T102" s="31"/>
      <c r="U102" s="31"/>
      <c r="V102" s="21"/>
      <c r="W102" s="21"/>
      <c r="X102" s="21"/>
      <c r="Y102" s="21"/>
      <c r="Z102" s="21"/>
      <c r="AA102" s="25"/>
    </row>
    <row r="103" spans="1:27" x14ac:dyDescent="0.3">
      <c r="A103" s="27" t="s">
        <v>157</v>
      </c>
      <c r="B103" s="27">
        <v>2021</v>
      </c>
      <c r="C103" s="27" t="s">
        <v>3426</v>
      </c>
      <c r="D103" s="27" t="s">
        <v>86</v>
      </c>
      <c r="E103" s="28" t="s">
        <v>2829</v>
      </c>
      <c r="F103" s="31" t="s">
        <v>2947</v>
      </c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21"/>
      <c r="W103" s="21"/>
      <c r="X103" s="21"/>
      <c r="Y103" s="21"/>
      <c r="Z103" s="21"/>
      <c r="AA103" s="25"/>
    </row>
    <row r="104" spans="1:27" x14ac:dyDescent="0.3">
      <c r="A104" s="27" t="s">
        <v>158</v>
      </c>
      <c r="B104" s="27">
        <v>2022</v>
      </c>
      <c r="C104" s="27" t="s">
        <v>3427</v>
      </c>
      <c r="D104" s="27" t="s">
        <v>159</v>
      </c>
      <c r="E104" s="28" t="s">
        <v>2829</v>
      </c>
      <c r="F104" s="31" t="s">
        <v>2928</v>
      </c>
      <c r="G104" s="31" t="s">
        <v>3428</v>
      </c>
      <c r="H104" s="31" t="s">
        <v>3429</v>
      </c>
      <c r="I104" s="31" t="s">
        <v>2930</v>
      </c>
      <c r="J104" s="31" t="s">
        <v>3430</v>
      </c>
      <c r="K104" s="31" t="s">
        <v>3431</v>
      </c>
      <c r="L104" s="31" t="s">
        <v>3432</v>
      </c>
      <c r="M104" s="31" t="s">
        <v>3033</v>
      </c>
      <c r="N104" s="31"/>
      <c r="O104" s="31"/>
      <c r="P104" s="31"/>
      <c r="Q104" s="31"/>
      <c r="R104" s="31"/>
      <c r="S104" s="31"/>
      <c r="T104" s="31"/>
      <c r="U104" s="31"/>
      <c r="V104" s="21"/>
      <c r="W104" s="21"/>
      <c r="X104" s="21"/>
      <c r="Y104" s="21"/>
      <c r="Z104" s="21"/>
      <c r="AA104" s="25"/>
    </row>
    <row r="105" spans="1:27" ht="33" x14ac:dyDescent="0.3">
      <c r="A105" s="27" t="s">
        <v>160</v>
      </c>
      <c r="B105" s="27">
        <v>2021</v>
      </c>
      <c r="C105" s="27" t="s">
        <v>3433</v>
      </c>
      <c r="D105" s="27" t="s">
        <v>99</v>
      </c>
      <c r="E105" s="28" t="s">
        <v>2829</v>
      </c>
      <c r="F105" s="31" t="s">
        <v>3434</v>
      </c>
      <c r="G105" s="31" t="s">
        <v>3435</v>
      </c>
      <c r="H105" s="31" t="s">
        <v>2982</v>
      </c>
      <c r="I105" s="31" t="s">
        <v>3436</v>
      </c>
      <c r="J105" s="31" t="s">
        <v>2952</v>
      </c>
      <c r="K105" s="31" t="s">
        <v>2965</v>
      </c>
      <c r="L105" s="31" t="s">
        <v>3110</v>
      </c>
      <c r="M105" s="31" t="s">
        <v>3279</v>
      </c>
      <c r="N105" s="31" t="s">
        <v>3263</v>
      </c>
      <c r="O105" s="31" t="s">
        <v>3159</v>
      </c>
      <c r="P105" s="31" t="s">
        <v>3437</v>
      </c>
      <c r="Q105" s="31" t="s">
        <v>3438</v>
      </c>
      <c r="R105" s="31" t="s">
        <v>3066</v>
      </c>
      <c r="S105" s="31" t="s">
        <v>3439</v>
      </c>
      <c r="T105" s="31" t="s">
        <v>3250</v>
      </c>
      <c r="U105" s="31" t="s">
        <v>2935</v>
      </c>
      <c r="V105" s="21" t="s">
        <v>3153</v>
      </c>
      <c r="W105" s="21" t="s">
        <v>3440</v>
      </c>
      <c r="X105" s="21" t="s">
        <v>3441</v>
      </c>
      <c r="Y105" s="21" t="s">
        <v>3079</v>
      </c>
      <c r="Z105" s="21"/>
      <c r="AA105" s="25"/>
    </row>
    <row r="106" spans="1:27" x14ac:dyDescent="0.3">
      <c r="A106" s="27" t="s">
        <v>161</v>
      </c>
      <c r="B106" s="27">
        <v>2020</v>
      </c>
      <c r="C106" s="27" t="s">
        <v>1011</v>
      </c>
      <c r="D106" s="27" t="s">
        <v>83</v>
      </c>
      <c r="E106" s="28" t="s">
        <v>2829</v>
      </c>
      <c r="F106" s="31" t="s">
        <v>2957</v>
      </c>
      <c r="G106" s="31" t="s">
        <v>3402</v>
      </c>
      <c r="H106" s="31" t="s">
        <v>3442</v>
      </c>
      <c r="I106" s="31" t="s">
        <v>3443</v>
      </c>
      <c r="J106" s="31" t="s">
        <v>3444</v>
      </c>
      <c r="K106" s="31" t="s">
        <v>3403</v>
      </c>
      <c r="L106" s="31" t="s">
        <v>3445</v>
      </c>
      <c r="M106" s="31" t="s">
        <v>3446</v>
      </c>
      <c r="N106" s="31" t="s">
        <v>3447</v>
      </c>
      <c r="O106" s="31" t="s">
        <v>3448</v>
      </c>
      <c r="P106" s="31" t="s">
        <v>3449</v>
      </c>
      <c r="Q106" s="31" t="s">
        <v>3450</v>
      </c>
      <c r="R106" s="31"/>
      <c r="S106" s="31"/>
      <c r="T106" s="31"/>
      <c r="U106" s="31"/>
      <c r="V106" s="21"/>
      <c r="W106" s="21"/>
      <c r="X106" s="21"/>
      <c r="Y106" s="21"/>
      <c r="Z106" s="21"/>
      <c r="AA106" s="25"/>
    </row>
    <row r="107" spans="1:27" x14ac:dyDescent="0.3">
      <c r="A107" s="27" t="s">
        <v>162</v>
      </c>
      <c r="B107" s="27">
        <v>2021</v>
      </c>
      <c r="C107" s="27" t="s">
        <v>3451</v>
      </c>
      <c r="D107" s="27" t="s">
        <v>88</v>
      </c>
      <c r="E107" s="28" t="s">
        <v>2829</v>
      </c>
      <c r="F107" s="31" t="s">
        <v>2947</v>
      </c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21"/>
      <c r="W107" s="21"/>
      <c r="X107" s="21"/>
      <c r="Y107" s="21"/>
      <c r="Z107" s="21"/>
      <c r="AA107" s="25"/>
    </row>
    <row r="108" spans="1:27" x14ac:dyDescent="0.3">
      <c r="A108" s="27" t="s">
        <v>163</v>
      </c>
      <c r="B108" s="27">
        <v>2021</v>
      </c>
      <c r="C108" s="27" t="s">
        <v>3452</v>
      </c>
      <c r="D108" s="27" t="s">
        <v>44</v>
      </c>
      <c r="E108" s="28" t="s">
        <v>2829</v>
      </c>
      <c r="F108" s="31" t="s">
        <v>2931</v>
      </c>
      <c r="G108" s="31" t="s">
        <v>3442</v>
      </c>
      <c r="H108" s="31" t="s">
        <v>2983</v>
      </c>
      <c r="I108" s="31" t="s">
        <v>3453</v>
      </c>
      <c r="J108" s="31" t="s">
        <v>3454</v>
      </c>
      <c r="K108" s="31" t="s">
        <v>3455</v>
      </c>
      <c r="L108" s="31" t="s">
        <v>3456</v>
      </c>
      <c r="M108" s="31" t="s">
        <v>3406</v>
      </c>
      <c r="N108" s="31" t="s">
        <v>3457</v>
      </c>
      <c r="O108" s="31" t="s">
        <v>3458</v>
      </c>
      <c r="P108" s="31"/>
      <c r="Q108" s="31"/>
      <c r="R108" s="31"/>
      <c r="S108" s="31"/>
      <c r="T108" s="31"/>
      <c r="U108" s="31"/>
      <c r="V108" s="21"/>
      <c r="W108" s="21"/>
      <c r="X108" s="21"/>
      <c r="Y108" s="21"/>
      <c r="Z108" s="21"/>
      <c r="AA108" s="25"/>
    </row>
    <row r="109" spans="1:27" x14ac:dyDescent="0.3">
      <c r="A109" s="27" t="s">
        <v>164</v>
      </c>
      <c r="B109" s="27">
        <v>2020</v>
      </c>
      <c r="C109" s="27" t="s">
        <v>3459</v>
      </c>
      <c r="D109" s="27" t="s">
        <v>13</v>
      </c>
      <c r="E109" s="28" t="s">
        <v>2829</v>
      </c>
      <c r="F109" s="31" t="s">
        <v>2957</v>
      </c>
      <c r="G109" s="31" t="s">
        <v>2982</v>
      </c>
      <c r="H109" s="31" t="s">
        <v>2966</v>
      </c>
      <c r="I109" s="31" t="s">
        <v>3279</v>
      </c>
      <c r="J109" s="31" t="s">
        <v>3027</v>
      </c>
      <c r="K109" s="31" t="s">
        <v>3368</v>
      </c>
      <c r="L109" s="31" t="s">
        <v>3404</v>
      </c>
      <c r="M109" s="31" t="s">
        <v>3412</v>
      </c>
      <c r="N109" s="31" t="s">
        <v>3460</v>
      </c>
      <c r="O109" s="31" t="s">
        <v>3461</v>
      </c>
      <c r="P109" s="31"/>
      <c r="Q109" s="31"/>
      <c r="R109" s="31"/>
      <c r="S109" s="31"/>
      <c r="T109" s="31"/>
      <c r="U109" s="31"/>
      <c r="V109" s="21"/>
      <c r="W109" s="21"/>
      <c r="X109" s="21"/>
      <c r="Y109" s="21"/>
      <c r="Z109" s="21"/>
      <c r="AA109" s="25"/>
    </row>
    <row r="110" spans="1:27" x14ac:dyDescent="0.3">
      <c r="A110" s="27" t="s">
        <v>165</v>
      </c>
      <c r="B110" s="27">
        <v>2023</v>
      </c>
      <c r="C110" s="27" t="s">
        <v>3462</v>
      </c>
      <c r="D110" s="27" t="s">
        <v>166</v>
      </c>
      <c r="E110" s="28" t="s">
        <v>2829</v>
      </c>
      <c r="F110" s="31" t="s">
        <v>2957</v>
      </c>
      <c r="G110" s="31" t="s">
        <v>2970</v>
      </c>
      <c r="H110" s="31" t="s">
        <v>2764</v>
      </c>
      <c r="I110" s="31" t="s">
        <v>243</v>
      </c>
      <c r="J110" s="31" t="s">
        <v>3463</v>
      </c>
      <c r="K110" s="31" t="s">
        <v>2938</v>
      </c>
      <c r="L110" s="31" t="s">
        <v>3464</v>
      </c>
      <c r="M110" s="31" t="s">
        <v>3465</v>
      </c>
      <c r="N110" s="31" t="s">
        <v>3466</v>
      </c>
      <c r="O110" s="31" t="s">
        <v>3467</v>
      </c>
      <c r="P110" s="31"/>
      <c r="Q110" s="31"/>
      <c r="R110" s="31"/>
      <c r="S110" s="31"/>
      <c r="T110" s="31"/>
      <c r="U110" s="31"/>
      <c r="V110" s="21"/>
      <c r="W110" s="21"/>
      <c r="X110" s="21"/>
      <c r="Y110" s="21"/>
      <c r="Z110" s="21"/>
      <c r="AA110" s="25"/>
    </row>
    <row r="111" spans="1:27" ht="31.5" customHeight="1" x14ac:dyDescent="0.3">
      <c r="A111" s="27" t="s">
        <v>167</v>
      </c>
      <c r="B111" s="27">
        <v>2022</v>
      </c>
      <c r="C111" s="27" t="s">
        <v>3468</v>
      </c>
      <c r="D111" s="27" t="s">
        <v>44</v>
      </c>
      <c r="E111" s="28" t="s">
        <v>2829</v>
      </c>
      <c r="F111" s="31" t="s">
        <v>3469</v>
      </c>
      <c r="G111" s="31" t="s">
        <v>2994</v>
      </c>
      <c r="H111" s="31" t="s">
        <v>3470</v>
      </c>
      <c r="I111" s="31" t="s">
        <v>2968</v>
      </c>
      <c r="J111" s="31" t="s">
        <v>2941</v>
      </c>
      <c r="K111" s="31" t="s">
        <v>3471</v>
      </c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21"/>
      <c r="W111" s="21"/>
      <c r="X111" s="21"/>
      <c r="Y111" s="21"/>
      <c r="Z111" s="21"/>
      <c r="AA111" s="25"/>
    </row>
    <row r="112" spans="1:27" x14ac:dyDescent="0.3">
      <c r="A112" s="27" t="s">
        <v>168</v>
      </c>
      <c r="B112" s="27">
        <v>2023</v>
      </c>
      <c r="C112" s="27" t="s">
        <v>3472</v>
      </c>
      <c r="D112" s="27" t="s">
        <v>169</v>
      </c>
      <c r="E112" s="28" t="s">
        <v>2829</v>
      </c>
      <c r="F112" s="31" t="s">
        <v>2957</v>
      </c>
      <c r="G112" s="31" t="s">
        <v>2965</v>
      </c>
      <c r="H112" s="31" t="s">
        <v>3061</v>
      </c>
      <c r="I112" s="31" t="s">
        <v>2935</v>
      </c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21"/>
      <c r="W112" s="21"/>
      <c r="X112" s="21"/>
      <c r="Y112" s="21"/>
      <c r="Z112" s="21"/>
      <c r="AA112" s="25"/>
    </row>
    <row r="113" spans="1:27" x14ac:dyDescent="0.3">
      <c r="A113" s="27" t="s">
        <v>170</v>
      </c>
      <c r="B113" s="27">
        <v>2021</v>
      </c>
      <c r="C113" s="27" t="s">
        <v>3473</v>
      </c>
      <c r="D113" s="27" t="s">
        <v>169</v>
      </c>
      <c r="E113" s="28" t="s">
        <v>2829</v>
      </c>
      <c r="F113" s="31" t="s">
        <v>3474</v>
      </c>
      <c r="G113" s="31" t="s">
        <v>2967</v>
      </c>
      <c r="H113" s="31" t="s">
        <v>3475</v>
      </c>
      <c r="I113" s="31" t="s">
        <v>3476</v>
      </c>
      <c r="J113" s="31" t="s">
        <v>3070</v>
      </c>
      <c r="K113" s="31" t="s">
        <v>3477</v>
      </c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21"/>
      <c r="W113" s="21"/>
      <c r="X113" s="21"/>
      <c r="Y113" s="21"/>
      <c r="Z113" s="21"/>
      <c r="AA113" s="25"/>
    </row>
    <row r="114" spans="1:27" x14ac:dyDescent="0.3">
      <c r="A114" s="27" t="s">
        <v>171</v>
      </c>
      <c r="B114" s="27">
        <v>2020</v>
      </c>
      <c r="C114" s="27" t="s">
        <v>3478</v>
      </c>
      <c r="D114" s="27" t="s">
        <v>83</v>
      </c>
      <c r="E114" s="28" t="s">
        <v>2829</v>
      </c>
      <c r="F114" s="31" t="s">
        <v>3479</v>
      </c>
      <c r="G114" s="31" t="s">
        <v>3480</v>
      </c>
      <c r="H114" s="31" t="s">
        <v>3481</v>
      </c>
      <c r="I114" s="31" t="s">
        <v>3158</v>
      </c>
      <c r="J114" s="31" t="s">
        <v>3482</v>
      </c>
      <c r="K114" s="31" t="s">
        <v>3483</v>
      </c>
      <c r="L114" s="31" t="s">
        <v>3484</v>
      </c>
      <c r="M114" s="31" t="s">
        <v>3485</v>
      </c>
      <c r="N114" s="31" t="s">
        <v>1537</v>
      </c>
      <c r="O114" s="31"/>
      <c r="P114" s="31"/>
      <c r="Q114" s="31"/>
      <c r="R114" s="31"/>
      <c r="S114" s="31"/>
      <c r="T114" s="31"/>
      <c r="U114" s="31"/>
      <c r="V114" s="21"/>
      <c r="W114" s="21"/>
      <c r="X114" s="21"/>
      <c r="Y114" s="21"/>
      <c r="Z114" s="21"/>
      <c r="AA114" s="25"/>
    </row>
    <row r="115" spans="1:27" x14ac:dyDescent="0.3">
      <c r="A115" s="27" t="s">
        <v>172</v>
      </c>
      <c r="B115" s="27">
        <v>2023</v>
      </c>
      <c r="C115" s="27" t="s">
        <v>3486</v>
      </c>
      <c r="D115" s="27" t="s">
        <v>166</v>
      </c>
      <c r="E115" s="28" t="s">
        <v>2829</v>
      </c>
      <c r="F115" s="31" t="s">
        <v>2966</v>
      </c>
      <c r="G115" s="31" t="s">
        <v>2982</v>
      </c>
      <c r="H115" s="31" t="s">
        <v>3063</v>
      </c>
      <c r="I115" s="31" t="s">
        <v>3487</v>
      </c>
      <c r="J115" s="31" t="s">
        <v>3488</v>
      </c>
      <c r="K115" s="31" t="s">
        <v>3412</v>
      </c>
      <c r="L115" s="31" t="s">
        <v>3404</v>
      </c>
      <c r="M115" s="31" t="s">
        <v>3489</v>
      </c>
      <c r="N115" s="31" t="s">
        <v>3490</v>
      </c>
      <c r="O115" s="31" t="s">
        <v>3491</v>
      </c>
      <c r="P115" s="31"/>
      <c r="Q115" s="31"/>
      <c r="R115" s="31"/>
      <c r="S115" s="31"/>
      <c r="T115" s="31"/>
      <c r="U115" s="31"/>
      <c r="V115" s="21"/>
      <c r="W115" s="21"/>
      <c r="X115" s="21"/>
      <c r="Y115" s="21"/>
      <c r="Z115" s="21"/>
      <c r="AA115" s="25"/>
    </row>
    <row r="116" spans="1:27" x14ac:dyDescent="0.3">
      <c r="A116" s="27" t="s">
        <v>173</v>
      </c>
      <c r="B116" s="27">
        <v>2023</v>
      </c>
      <c r="C116" s="27" t="s">
        <v>3492</v>
      </c>
      <c r="D116" s="27" t="s">
        <v>13</v>
      </c>
      <c r="E116" s="28" t="s">
        <v>2829</v>
      </c>
      <c r="F116" s="31" t="s">
        <v>2947</v>
      </c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21"/>
      <c r="W116" s="21"/>
      <c r="X116" s="21"/>
      <c r="Y116" s="21"/>
      <c r="Z116" s="21"/>
      <c r="AA116" s="25"/>
    </row>
    <row r="117" spans="1:27" x14ac:dyDescent="0.3">
      <c r="A117" s="27" t="s">
        <v>382</v>
      </c>
      <c r="B117" s="27">
        <v>2022</v>
      </c>
      <c r="C117" s="27" t="s">
        <v>72</v>
      </c>
      <c r="D117" s="27" t="s">
        <v>383</v>
      </c>
      <c r="E117" s="28" t="s">
        <v>1074</v>
      </c>
      <c r="F117" s="29" t="s">
        <v>1562</v>
      </c>
      <c r="G117" s="29" t="s">
        <v>1563</v>
      </c>
      <c r="H117" s="29" t="s">
        <v>1564</v>
      </c>
      <c r="I117" s="29" t="s">
        <v>1565</v>
      </c>
      <c r="J117" s="29" t="s">
        <v>1566</v>
      </c>
      <c r="K117" s="29" t="s">
        <v>1482</v>
      </c>
      <c r="L117" s="29" t="s">
        <v>1567</v>
      </c>
      <c r="M117" s="29" t="s">
        <v>1568</v>
      </c>
      <c r="N117" s="29" t="s">
        <v>1569</v>
      </c>
      <c r="O117" s="29" t="s">
        <v>1570</v>
      </c>
      <c r="P117" s="29"/>
      <c r="Q117" s="29"/>
      <c r="R117" s="31"/>
      <c r="S117" s="31"/>
      <c r="T117" s="50"/>
      <c r="U117" s="50"/>
    </row>
    <row r="118" spans="1:27" ht="33" x14ac:dyDescent="0.3">
      <c r="A118" s="27" t="s">
        <v>384</v>
      </c>
      <c r="B118" s="27">
        <v>2021</v>
      </c>
      <c r="C118" s="27" t="s">
        <v>1470</v>
      </c>
      <c r="D118" s="27" t="s">
        <v>385</v>
      </c>
      <c r="E118" s="28" t="s">
        <v>1074</v>
      </c>
      <c r="F118" s="29" t="s">
        <v>1571</v>
      </c>
      <c r="G118" s="29" t="s">
        <v>1572</v>
      </c>
      <c r="H118" s="29" t="s">
        <v>1579</v>
      </c>
      <c r="I118" s="29" t="s">
        <v>1573</v>
      </c>
      <c r="J118" s="29" t="s">
        <v>1574</v>
      </c>
      <c r="K118" s="29" t="s">
        <v>1575</v>
      </c>
      <c r="L118" s="29" t="s">
        <v>1576</v>
      </c>
      <c r="M118" s="29" t="s">
        <v>1577</v>
      </c>
      <c r="N118" s="29" t="s">
        <v>1478</v>
      </c>
      <c r="O118" s="29" t="s">
        <v>1578</v>
      </c>
      <c r="P118" s="29"/>
      <c r="Q118" s="29"/>
      <c r="R118" s="31"/>
      <c r="S118" s="31"/>
      <c r="T118" s="50"/>
      <c r="U118" s="50"/>
    </row>
    <row r="119" spans="1:27" ht="33" x14ac:dyDescent="0.3">
      <c r="A119" s="27" t="s">
        <v>384</v>
      </c>
      <c r="B119" s="27">
        <v>2021</v>
      </c>
      <c r="C119" s="27" t="s">
        <v>174</v>
      </c>
      <c r="D119" s="27" t="s">
        <v>386</v>
      </c>
      <c r="E119" s="28" t="s">
        <v>1074</v>
      </c>
      <c r="F119" s="29" t="s">
        <v>1471</v>
      </c>
      <c r="G119" s="29" t="s">
        <v>1472</v>
      </c>
      <c r="H119" s="29" t="s">
        <v>1473</v>
      </c>
      <c r="I119" s="29" t="s">
        <v>1474</v>
      </c>
      <c r="J119" s="29" t="s">
        <v>1475</v>
      </c>
      <c r="K119" s="29" t="s">
        <v>1476</v>
      </c>
      <c r="L119" s="29" t="s">
        <v>1477</v>
      </c>
      <c r="M119" s="29" t="s">
        <v>1478</v>
      </c>
      <c r="N119" s="29" t="s">
        <v>1479</v>
      </c>
      <c r="O119" s="29"/>
      <c r="P119" s="29"/>
      <c r="Q119" s="29"/>
      <c r="R119" s="31"/>
      <c r="S119" s="31"/>
      <c r="T119" s="50"/>
      <c r="U119" s="50"/>
    </row>
    <row r="120" spans="1:27" ht="33" x14ac:dyDescent="0.3">
      <c r="A120" s="27" t="s">
        <v>175</v>
      </c>
      <c r="B120" s="27">
        <v>2021</v>
      </c>
      <c r="C120" s="27" t="s">
        <v>1480</v>
      </c>
      <c r="D120" s="27" t="s">
        <v>387</v>
      </c>
      <c r="E120" s="28" t="s">
        <v>1074</v>
      </c>
      <c r="F120" s="29" t="s">
        <v>1481</v>
      </c>
      <c r="G120" s="29" t="s">
        <v>1482</v>
      </c>
      <c r="H120" s="29" t="s">
        <v>1483</v>
      </c>
      <c r="I120" s="29" t="s">
        <v>1484</v>
      </c>
      <c r="J120" s="29" t="s">
        <v>1485</v>
      </c>
      <c r="K120" s="29" t="s">
        <v>1486</v>
      </c>
      <c r="L120" s="29" t="s">
        <v>1490</v>
      </c>
      <c r="M120" s="29" t="s">
        <v>1487</v>
      </c>
      <c r="N120" s="29" t="s">
        <v>1488</v>
      </c>
      <c r="O120" s="29" t="s">
        <v>1489</v>
      </c>
      <c r="P120" s="29"/>
      <c r="Q120" s="29"/>
      <c r="R120" s="31"/>
      <c r="S120" s="31"/>
      <c r="T120" s="50"/>
      <c r="U120" s="50"/>
    </row>
    <row r="121" spans="1:27" x14ac:dyDescent="0.3">
      <c r="A121" s="27" t="s">
        <v>388</v>
      </c>
      <c r="B121" s="27">
        <v>2021</v>
      </c>
      <c r="C121" s="27" t="s">
        <v>389</v>
      </c>
      <c r="D121" s="27" t="s">
        <v>390</v>
      </c>
      <c r="E121" s="28" t="s">
        <v>1074</v>
      </c>
      <c r="F121" s="29" t="s">
        <v>1491</v>
      </c>
      <c r="G121" s="29" t="s">
        <v>1492</v>
      </c>
      <c r="H121" s="29" t="s">
        <v>1493</v>
      </c>
      <c r="I121" s="29" t="s">
        <v>1494</v>
      </c>
      <c r="J121" s="29" t="s">
        <v>1495</v>
      </c>
      <c r="K121" s="29" t="s">
        <v>1496</v>
      </c>
      <c r="L121" s="29" t="s">
        <v>1497</v>
      </c>
      <c r="M121" s="29" t="s">
        <v>1498</v>
      </c>
      <c r="N121" s="29" t="s">
        <v>1499</v>
      </c>
      <c r="O121" s="29" t="s">
        <v>1500</v>
      </c>
      <c r="P121" s="29" t="s">
        <v>1482</v>
      </c>
      <c r="Q121" s="29" t="s">
        <v>1501</v>
      </c>
      <c r="R121" s="31" t="s">
        <v>1502</v>
      </c>
      <c r="S121" s="31" t="s">
        <v>1484</v>
      </c>
      <c r="T121" s="50"/>
      <c r="U121" s="50"/>
    </row>
    <row r="122" spans="1:27" x14ac:dyDescent="0.3">
      <c r="A122" s="27" t="s">
        <v>391</v>
      </c>
      <c r="B122" s="27">
        <v>2022</v>
      </c>
      <c r="C122" s="27" t="s">
        <v>1503</v>
      </c>
      <c r="D122" s="27" t="s">
        <v>392</v>
      </c>
      <c r="E122" s="28" t="s">
        <v>1074</v>
      </c>
      <c r="F122" s="29" t="s">
        <v>1504</v>
      </c>
      <c r="G122" s="29" t="s">
        <v>1505</v>
      </c>
      <c r="H122" s="29" t="s">
        <v>1506</v>
      </c>
      <c r="I122" s="29" t="s">
        <v>1507</v>
      </c>
      <c r="J122" s="29" t="s">
        <v>1508</v>
      </c>
      <c r="K122" s="29" t="s">
        <v>1509</v>
      </c>
      <c r="L122" s="29" t="s">
        <v>1510</v>
      </c>
      <c r="M122" s="29" t="s">
        <v>1511</v>
      </c>
      <c r="N122" s="29" t="s">
        <v>1512</v>
      </c>
      <c r="O122" s="29" t="s">
        <v>1513</v>
      </c>
      <c r="P122" s="29"/>
      <c r="Q122" s="29"/>
      <c r="R122" s="31"/>
      <c r="S122" s="31"/>
      <c r="T122" s="50"/>
      <c r="U122" s="50"/>
    </row>
    <row r="123" spans="1:27" ht="33" x14ac:dyDescent="0.3">
      <c r="A123" s="27" t="s">
        <v>176</v>
      </c>
      <c r="B123" s="27">
        <v>2019</v>
      </c>
      <c r="C123" s="27" t="s">
        <v>1514</v>
      </c>
      <c r="D123" s="27" t="s">
        <v>393</v>
      </c>
      <c r="E123" s="28" t="s">
        <v>1074</v>
      </c>
      <c r="F123" s="29" t="s">
        <v>1515</v>
      </c>
      <c r="G123" s="29" t="s">
        <v>1516</v>
      </c>
      <c r="H123" s="29" t="s">
        <v>1576</v>
      </c>
      <c r="I123" s="29" t="s">
        <v>1517</v>
      </c>
      <c r="J123" s="29" t="s">
        <v>1518</v>
      </c>
      <c r="K123" s="29" t="s">
        <v>1519</v>
      </c>
      <c r="L123" s="29" t="s">
        <v>1521</v>
      </c>
      <c r="M123" s="29" t="s">
        <v>1520</v>
      </c>
      <c r="N123" s="29"/>
      <c r="O123" s="29"/>
      <c r="P123" s="29"/>
      <c r="Q123" s="29"/>
      <c r="R123" s="31"/>
      <c r="S123" s="31"/>
      <c r="T123" s="50"/>
      <c r="U123" s="50"/>
    </row>
    <row r="124" spans="1:27" x14ac:dyDescent="0.3">
      <c r="A124" s="27" t="s">
        <v>394</v>
      </c>
      <c r="B124" s="27">
        <v>2021</v>
      </c>
      <c r="C124" s="27" t="s">
        <v>1523</v>
      </c>
      <c r="D124" s="27" t="s">
        <v>395</v>
      </c>
      <c r="E124" s="28" t="s">
        <v>1074</v>
      </c>
      <c r="F124" s="29" t="s">
        <v>1524</v>
      </c>
      <c r="G124" s="29" t="s">
        <v>1525</v>
      </c>
      <c r="H124" s="29" t="s">
        <v>1482</v>
      </c>
      <c r="I124" s="29" t="s">
        <v>1526</v>
      </c>
      <c r="J124" s="29" t="s">
        <v>1527</v>
      </c>
      <c r="K124" s="29" t="s">
        <v>1528</v>
      </c>
      <c r="L124" s="29" t="s">
        <v>1529</v>
      </c>
      <c r="M124" s="29" t="s">
        <v>1490</v>
      </c>
      <c r="N124" s="29" t="s">
        <v>1530</v>
      </c>
      <c r="O124" s="29" t="s">
        <v>1531</v>
      </c>
      <c r="P124" s="29"/>
      <c r="Q124" s="29"/>
      <c r="R124" s="31"/>
      <c r="S124" s="31"/>
      <c r="T124" s="50"/>
      <c r="U124" s="50"/>
    </row>
    <row r="125" spans="1:27" x14ac:dyDescent="0.3">
      <c r="A125" s="27" t="s">
        <v>396</v>
      </c>
      <c r="B125" s="27">
        <v>2018</v>
      </c>
      <c r="C125" s="27" t="s">
        <v>1532</v>
      </c>
      <c r="D125" s="27" t="s">
        <v>397</v>
      </c>
      <c r="E125" s="28" t="s">
        <v>1074</v>
      </c>
      <c r="F125" s="29" t="s">
        <v>1533</v>
      </c>
      <c r="G125" s="29" t="s">
        <v>1534</v>
      </c>
      <c r="H125" s="29" t="s">
        <v>1535</v>
      </c>
      <c r="I125" s="29" t="s">
        <v>1536</v>
      </c>
      <c r="J125" s="29" t="s">
        <v>1537</v>
      </c>
      <c r="K125" s="29" t="s">
        <v>1477</v>
      </c>
      <c r="L125" s="29" t="s">
        <v>1502</v>
      </c>
      <c r="M125" s="29" t="s">
        <v>1538</v>
      </c>
      <c r="N125" s="29" t="s">
        <v>1484</v>
      </c>
      <c r="O125" s="29" t="s">
        <v>1539</v>
      </c>
      <c r="P125" s="29"/>
      <c r="Q125" s="29"/>
      <c r="R125" s="31"/>
      <c r="S125" s="31"/>
      <c r="T125" s="50"/>
      <c r="U125" s="50"/>
    </row>
    <row r="126" spans="1:27" ht="33" x14ac:dyDescent="0.3">
      <c r="A126" s="27" t="s">
        <v>398</v>
      </c>
      <c r="B126" s="27">
        <v>2021</v>
      </c>
      <c r="C126" s="27" t="s">
        <v>399</v>
      </c>
      <c r="D126" s="27" t="s">
        <v>400</v>
      </c>
      <c r="E126" s="28" t="s">
        <v>1074</v>
      </c>
      <c r="F126" s="29" t="s">
        <v>1540</v>
      </c>
      <c r="G126" s="29" t="s">
        <v>1541</v>
      </c>
      <c r="H126" s="29" t="s">
        <v>1542</v>
      </c>
      <c r="I126" s="29" t="s">
        <v>1543</v>
      </c>
      <c r="J126" s="29" t="s">
        <v>1468</v>
      </c>
      <c r="K126" s="29" t="s">
        <v>1544</v>
      </c>
      <c r="L126" s="29" t="s">
        <v>1545</v>
      </c>
      <c r="M126" s="29" t="s">
        <v>1546</v>
      </c>
      <c r="N126" s="29"/>
      <c r="O126" s="29"/>
      <c r="P126" s="29"/>
      <c r="Q126" s="29"/>
      <c r="R126" s="31"/>
      <c r="S126" s="31"/>
      <c r="T126" s="50"/>
      <c r="U126" s="50"/>
    </row>
    <row r="127" spans="1:27" x14ac:dyDescent="0.3">
      <c r="A127" s="27" t="s">
        <v>401</v>
      </c>
      <c r="B127" s="27">
        <v>2023</v>
      </c>
      <c r="C127" s="27" t="s">
        <v>402</v>
      </c>
      <c r="D127" s="27" t="s">
        <v>403</v>
      </c>
      <c r="E127" s="28" t="s">
        <v>1278</v>
      </c>
      <c r="F127" s="29" t="s">
        <v>1499</v>
      </c>
      <c r="G127" s="29" t="s">
        <v>1547</v>
      </c>
      <c r="H127" s="29" t="s">
        <v>1502</v>
      </c>
      <c r="I127" s="29" t="s">
        <v>1548</v>
      </c>
      <c r="J127" s="29" t="s">
        <v>1549</v>
      </c>
      <c r="K127" s="29" t="s">
        <v>1468</v>
      </c>
      <c r="L127" s="29" t="s">
        <v>1550</v>
      </c>
      <c r="M127" s="29" t="s">
        <v>1551</v>
      </c>
      <c r="N127" s="29" t="s">
        <v>1552</v>
      </c>
      <c r="O127" s="29" t="s">
        <v>1553</v>
      </c>
      <c r="P127" s="29"/>
      <c r="Q127" s="29"/>
      <c r="R127" s="31"/>
      <c r="S127" s="31"/>
      <c r="T127" s="50"/>
      <c r="U127" s="50"/>
    </row>
    <row r="128" spans="1:27" x14ac:dyDescent="0.3">
      <c r="A128" s="27" t="s">
        <v>404</v>
      </c>
      <c r="B128" s="27">
        <v>2022</v>
      </c>
      <c r="C128" s="27" t="s">
        <v>177</v>
      </c>
      <c r="D128" s="27" t="s">
        <v>405</v>
      </c>
      <c r="E128" s="28" t="s">
        <v>1074</v>
      </c>
      <c r="F128" s="29" t="s">
        <v>1554</v>
      </c>
      <c r="G128" s="29" t="s">
        <v>1531</v>
      </c>
      <c r="H128" s="29" t="s">
        <v>1534</v>
      </c>
      <c r="I128" s="29" t="s">
        <v>1555</v>
      </c>
      <c r="J128" s="29" t="s">
        <v>1556</v>
      </c>
      <c r="K128" s="29" t="s">
        <v>1557</v>
      </c>
      <c r="L128" s="29" t="s">
        <v>1558</v>
      </c>
      <c r="M128" s="29" t="s">
        <v>1502</v>
      </c>
      <c r="N128" s="29" t="s">
        <v>1527</v>
      </c>
      <c r="O128" s="29" t="s">
        <v>1559</v>
      </c>
      <c r="P128" s="29" t="s">
        <v>1560</v>
      </c>
      <c r="Q128" s="29" t="s">
        <v>1561</v>
      </c>
      <c r="R128" s="31"/>
      <c r="S128" s="31"/>
      <c r="T128" s="50"/>
      <c r="U128" s="50"/>
    </row>
    <row r="129" spans="1:21" ht="16.5" customHeight="1" x14ac:dyDescent="0.3">
      <c r="A129" s="27" t="s">
        <v>178</v>
      </c>
      <c r="B129" s="27">
        <v>2020</v>
      </c>
      <c r="C129" s="27" t="s">
        <v>1596</v>
      </c>
      <c r="D129" s="27" t="s">
        <v>1012</v>
      </c>
      <c r="E129" s="28" t="s">
        <v>1074</v>
      </c>
      <c r="F129" s="29" t="s">
        <v>1559</v>
      </c>
      <c r="G129" s="29" t="s">
        <v>1567</v>
      </c>
      <c r="H129" s="29" t="s">
        <v>1522</v>
      </c>
      <c r="I129" s="29" t="s">
        <v>1597</v>
      </c>
      <c r="J129" s="29" t="s">
        <v>1598</v>
      </c>
      <c r="K129" s="29" t="s">
        <v>1599</v>
      </c>
      <c r="L129" s="29" t="s">
        <v>1521</v>
      </c>
      <c r="M129" s="29" t="s">
        <v>1600</v>
      </c>
      <c r="N129" s="29"/>
      <c r="O129" s="29"/>
      <c r="P129" s="29"/>
      <c r="Q129" s="29"/>
      <c r="R129" s="31"/>
      <c r="S129" s="31"/>
      <c r="T129" s="50"/>
      <c r="U129" s="50"/>
    </row>
    <row r="130" spans="1:21" ht="33" x14ac:dyDescent="0.3">
      <c r="A130" s="27" t="s">
        <v>406</v>
      </c>
      <c r="B130" s="27">
        <v>2021</v>
      </c>
      <c r="C130" s="27" t="s">
        <v>1601</v>
      </c>
      <c r="D130" s="27" t="s">
        <v>407</v>
      </c>
      <c r="E130" s="28" t="s">
        <v>1074</v>
      </c>
      <c r="F130" s="29" t="s">
        <v>1499</v>
      </c>
      <c r="G130" s="29" t="s">
        <v>1567</v>
      </c>
      <c r="H130" s="29" t="s">
        <v>1602</v>
      </c>
      <c r="I130" s="29" t="s">
        <v>1522</v>
      </c>
      <c r="J130" s="29" t="s">
        <v>1468</v>
      </c>
      <c r="K130" s="29" t="s">
        <v>1603</v>
      </c>
      <c r="L130" s="29" t="s">
        <v>1604</v>
      </c>
      <c r="M130" s="29" t="s">
        <v>1605</v>
      </c>
      <c r="N130" s="29"/>
      <c r="O130" s="29"/>
      <c r="P130" s="29"/>
      <c r="Q130" s="29"/>
      <c r="R130" s="31"/>
      <c r="S130" s="31"/>
      <c r="T130" s="50"/>
      <c r="U130" s="50"/>
    </row>
    <row r="131" spans="1:21" x14ac:dyDescent="0.3">
      <c r="A131" s="27" t="s">
        <v>408</v>
      </c>
      <c r="B131" s="27">
        <v>2020</v>
      </c>
      <c r="C131" s="27" t="s">
        <v>179</v>
      </c>
      <c r="D131" s="27" t="s">
        <v>409</v>
      </c>
      <c r="E131" s="28" t="s">
        <v>1074</v>
      </c>
      <c r="F131" s="29" t="s">
        <v>1606</v>
      </c>
      <c r="G131" s="29" t="s">
        <v>1607</v>
      </c>
      <c r="H131" s="29" t="s">
        <v>1608</v>
      </c>
      <c r="I131" s="29" t="s">
        <v>1522</v>
      </c>
      <c r="J131" s="29" t="s">
        <v>1610</v>
      </c>
      <c r="K131" s="29" t="s">
        <v>1611</v>
      </c>
      <c r="L131" s="29" t="s">
        <v>1612</v>
      </c>
      <c r="M131" s="29" t="s">
        <v>1613</v>
      </c>
      <c r="N131" s="29" t="s">
        <v>1565</v>
      </c>
      <c r="O131" s="29" t="s">
        <v>1614</v>
      </c>
      <c r="P131" s="29"/>
      <c r="Q131" s="29"/>
      <c r="R131" s="31"/>
      <c r="S131" s="31"/>
      <c r="T131" s="50"/>
      <c r="U131" s="50"/>
    </row>
    <row r="132" spans="1:21" ht="16.5" customHeight="1" x14ac:dyDescent="0.3">
      <c r="A132" s="27" t="s">
        <v>180</v>
      </c>
      <c r="B132" s="27">
        <v>2020</v>
      </c>
      <c r="C132" s="27" t="s">
        <v>1615</v>
      </c>
      <c r="D132" s="27" t="s">
        <v>1013</v>
      </c>
      <c r="E132" s="28" t="s">
        <v>1074</v>
      </c>
      <c r="F132" s="29" t="s">
        <v>1616</v>
      </c>
      <c r="G132" s="29" t="s">
        <v>1553</v>
      </c>
      <c r="H132" s="29" t="s">
        <v>1617</v>
      </c>
      <c r="I132" s="29" t="s">
        <v>1468</v>
      </c>
      <c r="J132" s="29"/>
      <c r="K132" s="29"/>
      <c r="L132" s="29"/>
      <c r="M132" s="29"/>
      <c r="N132" s="29"/>
      <c r="O132" s="29"/>
      <c r="P132" s="29"/>
      <c r="Q132" s="29"/>
      <c r="R132" s="31"/>
      <c r="S132" s="31"/>
      <c r="T132" s="50"/>
      <c r="U132" s="50"/>
    </row>
    <row r="133" spans="1:21" x14ac:dyDescent="0.3">
      <c r="A133" s="27" t="s">
        <v>410</v>
      </c>
      <c r="B133" s="27">
        <v>2023</v>
      </c>
      <c r="C133" s="27" t="s">
        <v>1618</v>
      </c>
      <c r="D133" s="27" t="s">
        <v>411</v>
      </c>
      <c r="E133" s="28" t="s">
        <v>1278</v>
      </c>
      <c r="F133" s="29" t="s">
        <v>1499</v>
      </c>
      <c r="G133" s="29" t="s">
        <v>1619</v>
      </c>
      <c r="H133" s="29" t="s">
        <v>1502</v>
      </c>
      <c r="I133" s="29" t="s">
        <v>1542</v>
      </c>
      <c r="J133" s="29" t="s">
        <v>1620</v>
      </c>
      <c r="K133" s="29" t="s">
        <v>1621</v>
      </c>
      <c r="L133" s="29" t="s">
        <v>1622</v>
      </c>
      <c r="M133" s="29" t="s">
        <v>1551</v>
      </c>
      <c r="N133" s="29" t="s">
        <v>1623</v>
      </c>
      <c r="O133" s="29"/>
      <c r="P133" s="29"/>
      <c r="Q133" s="29"/>
      <c r="R133" s="31"/>
      <c r="S133" s="31"/>
      <c r="T133" s="50"/>
      <c r="U133" s="50"/>
    </row>
    <row r="134" spans="1:21" x14ac:dyDescent="0.3">
      <c r="A134" s="27" t="s">
        <v>412</v>
      </c>
      <c r="B134" s="27">
        <v>2022</v>
      </c>
      <c r="C134" s="27" t="s">
        <v>1624</v>
      </c>
      <c r="D134" s="27" t="s">
        <v>413</v>
      </c>
      <c r="E134" s="28" t="s">
        <v>1074</v>
      </c>
      <c r="F134" s="29" t="s">
        <v>1625</v>
      </c>
      <c r="G134" s="29" t="s">
        <v>1626</v>
      </c>
      <c r="H134" s="29" t="s">
        <v>1599</v>
      </c>
      <c r="I134" s="29" t="s">
        <v>1623</v>
      </c>
      <c r="J134" s="29" t="s">
        <v>1467</v>
      </c>
      <c r="K134" s="29" t="s">
        <v>1627</v>
      </c>
      <c r="L134" s="29" t="s">
        <v>1567</v>
      </c>
      <c r="M134" s="29" t="s">
        <v>1628</v>
      </c>
      <c r="N134" s="29"/>
      <c r="O134" s="29"/>
      <c r="P134" s="29"/>
      <c r="Q134" s="29"/>
      <c r="R134" s="31"/>
      <c r="S134" s="31"/>
      <c r="T134" s="50"/>
      <c r="U134" s="50"/>
    </row>
    <row r="135" spans="1:21" x14ac:dyDescent="0.3">
      <c r="A135" s="27" t="s">
        <v>414</v>
      </c>
      <c r="B135" s="27">
        <v>2023</v>
      </c>
      <c r="C135" s="27" t="s">
        <v>415</v>
      </c>
      <c r="D135" s="27" t="s">
        <v>416</v>
      </c>
      <c r="E135" s="28" t="s">
        <v>1278</v>
      </c>
      <c r="F135" s="29" t="s">
        <v>1499</v>
      </c>
      <c r="G135" s="29" t="s">
        <v>1527</v>
      </c>
      <c r="H135" s="29" t="s">
        <v>1629</v>
      </c>
      <c r="I135" s="29" t="s">
        <v>1630</v>
      </c>
      <c r="J135" s="29" t="s">
        <v>1631</v>
      </c>
      <c r="K135" s="29" t="s">
        <v>1632</v>
      </c>
      <c r="L135" s="29" t="s">
        <v>1468</v>
      </c>
      <c r="M135" s="29" t="s">
        <v>1633</v>
      </c>
      <c r="N135" s="29" t="s">
        <v>1634</v>
      </c>
      <c r="O135" s="29" t="s">
        <v>1635</v>
      </c>
      <c r="P135" s="29" t="s">
        <v>1636</v>
      </c>
      <c r="Q135" s="29" t="s">
        <v>1637</v>
      </c>
      <c r="R135" s="31"/>
      <c r="S135" s="31"/>
      <c r="T135" s="50"/>
      <c r="U135" s="50"/>
    </row>
    <row r="136" spans="1:21" x14ac:dyDescent="0.3">
      <c r="A136" s="27" t="s">
        <v>417</v>
      </c>
      <c r="B136" s="27">
        <v>2022</v>
      </c>
      <c r="C136" s="27" t="s">
        <v>1638</v>
      </c>
      <c r="D136" s="27" t="s">
        <v>418</v>
      </c>
      <c r="E136" s="28" t="s">
        <v>1074</v>
      </c>
      <c r="F136" s="29" t="s">
        <v>1621</v>
      </c>
      <c r="G136" s="29" t="s">
        <v>1565</v>
      </c>
      <c r="H136" s="29" t="s">
        <v>1639</v>
      </c>
      <c r="I136" s="29" t="s">
        <v>1640</v>
      </c>
      <c r="J136" s="29" t="s">
        <v>1641</v>
      </c>
      <c r="K136" s="29" t="s">
        <v>1467</v>
      </c>
      <c r="L136" s="29" t="s">
        <v>1642</v>
      </c>
      <c r="M136" s="29" t="s">
        <v>1643</v>
      </c>
      <c r="N136" s="29" t="s">
        <v>1644</v>
      </c>
      <c r="O136" s="29"/>
      <c r="P136" s="29"/>
      <c r="Q136" s="29"/>
      <c r="R136" s="31"/>
      <c r="S136" s="31"/>
      <c r="T136" s="50"/>
      <c r="U136" s="50"/>
    </row>
    <row r="137" spans="1:21" x14ac:dyDescent="0.3">
      <c r="A137" s="27" t="s">
        <v>1461</v>
      </c>
      <c r="B137" s="27">
        <v>2023</v>
      </c>
      <c r="C137" s="27" t="s">
        <v>1645</v>
      </c>
      <c r="D137" s="27" t="s">
        <v>419</v>
      </c>
      <c r="E137" s="28" t="s">
        <v>1278</v>
      </c>
      <c r="F137" s="29" t="s">
        <v>1646</v>
      </c>
      <c r="G137" s="29" t="s">
        <v>1647</v>
      </c>
      <c r="H137" s="29" t="s">
        <v>1648</v>
      </c>
      <c r="I137" s="29" t="s">
        <v>1649</v>
      </c>
      <c r="J137" s="29" t="s">
        <v>1650</v>
      </c>
      <c r="K137" s="29" t="s">
        <v>1651</v>
      </c>
      <c r="L137" s="29" t="s">
        <v>1652</v>
      </c>
      <c r="M137" s="29" t="s">
        <v>1653</v>
      </c>
      <c r="N137" s="29" t="s">
        <v>1654</v>
      </c>
      <c r="O137" s="29" t="s">
        <v>1565</v>
      </c>
      <c r="P137" s="29"/>
      <c r="Q137" s="29"/>
      <c r="R137" s="31"/>
      <c r="S137" s="31"/>
      <c r="T137" s="50"/>
      <c r="U137" s="50"/>
    </row>
    <row r="138" spans="1:21" ht="33" x14ac:dyDescent="0.3">
      <c r="A138" s="27" t="s">
        <v>420</v>
      </c>
      <c r="B138" s="27">
        <v>2018</v>
      </c>
      <c r="C138" s="27" t="s">
        <v>1655</v>
      </c>
      <c r="D138" s="27" t="s">
        <v>421</v>
      </c>
      <c r="E138" s="28" t="s">
        <v>1074</v>
      </c>
      <c r="F138" s="29" t="s">
        <v>1656</v>
      </c>
      <c r="G138" s="29" t="s">
        <v>1657</v>
      </c>
      <c r="H138" s="29" t="s">
        <v>1609</v>
      </c>
      <c r="I138" s="29" t="s">
        <v>1658</v>
      </c>
      <c r="J138" s="29" t="s">
        <v>1659</v>
      </c>
      <c r="K138" s="29" t="s">
        <v>1660</v>
      </c>
      <c r="L138" s="29" t="s">
        <v>1661</v>
      </c>
      <c r="M138" s="29" t="s">
        <v>1662</v>
      </c>
      <c r="N138" s="29"/>
      <c r="O138" s="29"/>
      <c r="P138" s="29"/>
      <c r="Q138" s="29"/>
      <c r="R138" s="31"/>
      <c r="S138" s="31"/>
      <c r="T138" s="50"/>
      <c r="U138" s="50"/>
    </row>
    <row r="139" spans="1:21" x14ac:dyDescent="0.3">
      <c r="A139" s="27" t="s">
        <v>422</v>
      </c>
      <c r="B139" s="27">
        <v>2022</v>
      </c>
      <c r="C139" s="27" t="s">
        <v>1663</v>
      </c>
      <c r="D139" s="27" t="s">
        <v>423</v>
      </c>
      <c r="E139" s="28" t="s">
        <v>1074</v>
      </c>
      <c r="F139" s="29" t="s">
        <v>1467</v>
      </c>
      <c r="G139" s="29" t="s">
        <v>1664</v>
      </c>
      <c r="H139" s="29" t="s">
        <v>1482</v>
      </c>
      <c r="I139" s="29" t="s">
        <v>1665</v>
      </c>
      <c r="J139" s="29" t="s">
        <v>1666</v>
      </c>
      <c r="K139" s="29" t="s">
        <v>1667</v>
      </c>
      <c r="L139" s="29" t="s">
        <v>1668</v>
      </c>
      <c r="M139" s="29" t="s">
        <v>1669</v>
      </c>
      <c r="N139" s="29" t="s">
        <v>1670</v>
      </c>
      <c r="O139" s="29" t="s">
        <v>1671</v>
      </c>
      <c r="P139" s="29"/>
      <c r="Q139" s="29"/>
      <c r="R139" s="31"/>
      <c r="S139" s="31"/>
      <c r="T139" s="50"/>
      <c r="U139" s="50"/>
    </row>
    <row r="140" spans="1:21" ht="16.5" customHeight="1" x14ac:dyDescent="0.3">
      <c r="A140" s="27" t="s">
        <v>424</v>
      </c>
      <c r="B140" s="27">
        <v>2020</v>
      </c>
      <c r="C140" s="27" t="s">
        <v>1672</v>
      </c>
      <c r="D140" s="27" t="s">
        <v>1014</v>
      </c>
      <c r="E140" s="28" t="s">
        <v>1074</v>
      </c>
      <c r="F140" s="29" t="s">
        <v>1467</v>
      </c>
      <c r="G140" s="29" t="s">
        <v>1673</v>
      </c>
      <c r="H140" s="29" t="s">
        <v>1542</v>
      </c>
      <c r="I140" s="29" t="s">
        <v>1674</v>
      </c>
      <c r="J140" s="29" t="s">
        <v>1675</v>
      </c>
      <c r="K140" s="29" t="s">
        <v>1676</v>
      </c>
      <c r="L140" s="29" t="s">
        <v>1677</v>
      </c>
      <c r="M140" s="29" t="s">
        <v>1545</v>
      </c>
      <c r="N140" s="29" t="s">
        <v>1678</v>
      </c>
      <c r="O140" s="29" t="s">
        <v>1679</v>
      </c>
      <c r="P140" s="29"/>
      <c r="Q140" s="29"/>
      <c r="R140" s="31"/>
      <c r="S140" s="31"/>
      <c r="T140" s="50"/>
      <c r="U140" s="50"/>
    </row>
    <row r="141" spans="1:21" ht="33" x14ac:dyDescent="0.3">
      <c r="A141" s="27" t="s">
        <v>425</v>
      </c>
      <c r="B141" s="27">
        <v>2023</v>
      </c>
      <c r="C141" s="27" t="s">
        <v>1680</v>
      </c>
      <c r="D141" s="27" t="s">
        <v>426</v>
      </c>
      <c r="E141" s="28" t="s">
        <v>1278</v>
      </c>
      <c r="F141" s="29" t="s">
        <v>1540</v>
      </c>
      <c r="G141" s="29" t="s">
        <v>1681</v>
      </c>
      <c r="H141" s="29" t="s">
        <v>1559</v>
      </c>
      <c r="I141" s="29" t="s">
        <v>1674</v>
      </c>
      <c r="J141" s="29" t="s">
        <v>1682</v>
      </c>
      <c r="K141" s="29" t="s">
        <v>1679</v>
      </c>
      <c r="L141" s="29" t="s">
        <v>1683</v>
      </c>
      <c r="M141" s="29" t="s">
        <v>1684</v>
      </c>
      <c r="N141" s="29"/>
      <c r="O141" s="29"/>
      <c r="P141" s="29"/>
      <c r="Q141" s="29"/>
      <c r="R141" s="31"/>
      <c r="S141" s="31"/>
      <c r="T141" s="50"/>
      <c r="U141" s="50"/>
    </row>
    <row r="142" spans="1:21" x14ac:dyDescent="0.3">
      <c r="A142" s="27" t="s">
        <v>427</v>
      </c>
      <c r="B142" s="27">
        <v>2022</v>
      </c>
      <c r="C142" s="27" t="s">
        <v>1685</v>
      </c>
      <c r="D142" s="27" t="s">
        <v>428</v>
      </c>
      <c r="E142" s="28" t="s">
        <v>1074</v>
      </c>
      <c r="F142" s="29" t="s">
        <v>1467</v>
      </c>
      <c r="G142" s="29" t="s">
        <v>1527</v>
      </c>
      <c r="H142" s="29" t="s">
        <v>1686</v>
      </c>
      <c r="I142" s="29" t="s">
        <v>1687</v>
      </c>
      <c r="J142" s="29" t="s">
        <v>1674</v>
      </c>
      <c r="K142" s="29" t="s">
        <v>1688</v>
      </c>
      <c r="L142" s="29" t="s">
        <v>1468</v>
      </c>
      <c r="M142" s="29" t="s">
        <v>1633</v>
      </c>
      <c r="N142" s="29" t="s">
        <v>1689</v>
      </c>
      <c r="O142" s="29" t="s">
        <v>1690</v>
      </c>
      <c r="P142" s="29" t="s">
        <v>1679</v>
      </c>
      <c r="Q142" s="29"/>
      <c r="R142" s="31"/>
      <c r="S142" s="31"/>
      <c r="T142" s="50"/>
      <c r="U142" s="50"/>
    </row>
    <row r="143" spans="1:21" ht="33" x14ac:dyDescent="0.3">
      <c r="A143" s="27" t="s">
        <v>429</v>
      </c>
      <c r="B143" s="27">
        <v>2021</v>
      </c>
      <c r="C143" s="27" t="s">
        <v>1691</v>
      </c>
      <c r="D143" s="27" t="s">
        <v>430</v>
      </c>
      <c r="E143" s="28" t="s">
        <v>1074</v>
      </c>
      <c r="F143" s="29" t="s">
        <v>1467</v>
      </c>
      <c r="G143" s="29" t="s">
        <v>1692</v>
      </c>
      <c r="H143" s="29" t="s">
        <v>1567</v>
      </c>
      <c r="I143" s="29" t="s">
        <v>1479</v>
      </c>
      <c r="J143" s="29" t="s">
        <v>1693</v>
      </c>
      <c r="K143" s="29" t="s">
        <v>1667</v>
      </c>
      <c r="L143" s="29" t="s">
        <v>1694</v>
      </c>
      <c r="M143" s="29" t="s">
        <v>1603</v>
      </c>
      <c r="N143" s="29" t="s">
        <v>1695</v>
      </c>
      <c r="O143" s="29" t="s">
        <v>1696</v>
      </c>
      <c r="P143" s="29"/>
      <c r="Q143" s="29"/>
      <c r="R143" s="31"/>
      <c r="S143" s="31"/>
      <c r="T143" s="50"/>
      <c r="U143" s="50"/>
    </row>
    <row r="144" spans="1:21" x14ac:dyDescent="0.3">
      <c r="A144" s="27" t="s">
        <v>181</v>
      </c>
      <c r="B144" s="27">
        <v>2019</v>
      </c>
      <c r="C144" s="27" t="s">
        <v>1697</v>
      </c>
      <c r="D144" s="27" t="s">
        <v>431</v>
      </c>
      <c r="E144" s="28" t="s">
        <v>1074</v>
      </c>
      <c r="F144" s="29" t="s">
        <v>1509</v>
      </c>
      <c r="G144" s="29" t="s">
        <v>1631</v>
      </c>
      <c r="H144" s="29" t="s">
        <v>1547</v>
      </c>
      <c r="I144" s="29" t="s">
        <v>1527</v>
      </c>
      <c r="J144" s="29" t="s">
        <v>1630</v>
      </c>
      <c r="K144" s="29" t="s">
        <v>1698</v>
      </c>
      <c r="L144" s="29" t="s">
        <v>1636</v>
      </c>
      <c r="M144" s="29" t="s">
        <v>1699</v>
      </c>
      <c r="N144" s="29" t="s">
        <v>1700</v>
      </c>
      <c r="O144" s="29" t="s">
        <v>1635</v>
      </c>
      <c r="P144" s="29"/>
      <c r="Q144" s="29"/>
      <c r="R144" s="31"/>
      <c r="S144" s="31"/>
      <c r="T144" s="50"/>
      <c r="U144" s="50"/>
    </row>
    <row r="145" spans="1:21" ht="33" x14ac:dyDescent="0.3">
      <c r="A145" s="27" t="s">
        <v>181</v>
      </c>
      <c r="B145" s="27">
        <v>2020</v>
      </c>
      <c r="C145" s="27" t="s">
        <v>1015</v>
      </c>
      <c r="D145" s="27" t="s">
        <v>432</v>
      </c>
      <c r="E145" s="28" t="s">
        <v>1074</v>
      </c>
      <c r="F145" s="29" t="s">
        <v>1509</v>
      </c>
      <c r="G145" s="29" t="s">
        <v>1526</v>
      </c>
      <c r="H145" s="29" t="s">
        <v>1701</v>
      </c>
      <c r="I145" s="29" t="s">
        <v>1702</v>
      </c>
      <c r="J145" s="29" t="s">
        <v>1611</v>
      </c>
      <c r="K145" s="29" t="s">
        <v>1703</v>
      </c>
      <c r="L145" s="29"/>
      <c r="M145" s="29"/>
      <c r="N145" s="29"/>
      <c r="O145" s="29"/>
      <c r="P145" s="29"/>
      <c r="Q145" s="29"/>
      <c r="R145" s="31"/>
      <c r="S145" s="31"/>
      <c r="T145" s="50"/>
      <c r="U145" s="50"/>
    </row>
    <row r="146" spans="1:21" x14ac:dyDescent="0.3">
      <c r="A146" s="27" t="s">
        <v>77</v>
      </c>
      <c r="B146" s="27">
        <v>2023</v>
      </c>
      <c r="C146" s="27" t="s">
        <v>1704</v>
      </c>
      <c r="D146" s="27" t="s">
        <v>433</v>
      </c>
      <c r="E146" s="28" t="s">
        <v>1278</v>
      </c>
      <c r="F146" s="29" t="s">
        <v>1705</v>
      </c>
      <c r="G146" s="29" t="s">
        <v>1482</v>
      </c>
      <c r="H146" s="29" t="s">
        <v>1706</v>
      </c>
      <c r="I146" s="29" t="s">
        <v>1502</v>
      </c>
      <c r="J146" s="29" t="s">
        <v>1707</v>
      </c>
      <c r="K146" s="29" t="s">
        <v>1708</v>
      </c>
      <c r="L146" s="29" t="s">
        <v>1617</v>
      </c>
      <c r="M146" s="29" t="s">
        <v>1709</v>
      </c>
      <c r="N146" s="29" t="s">
        <v>1551</v>
      </c>
      <c r="O146" s="29" t="s">
        <v>1603</v>
      </c>
      <c r="P146" s="29"/>
      <c r="Q146" s="29"/>
      <c r="R146" s="31"/>
      <c r="S146" s="31"/>
      <c r="T146" s="50"/>
      <c r="U146" s="50"/>
    </row>
    <row r="147" spans="1:21" x14ac:dyDescent="0.3">
      <c r="A147" s="27" t="s">
        <v>434</v>
      </c>
      <c r="B147" s="27">
        <v>2022</v>
      </c>
      <c r="C147" s="27" t="s">
        <v>1710</v>
      </c>
      <c r="D147" s="27" t="s">
        <v>435</v>
      </c>
      <c r="E147" s="28" t="s">
        <v>1074</v>
      </c>
      <c r="F147" s="29" t="s">
        <v>1467</v>
      </c>
      <c r="G147" s="29" t="s">
        <v>1630</v>
      </c>
      <c r="H147" s="29" t="s">
        <v>1525</v>
      </c>
      <c r="I147" s="29" t="s">
        <v>1674</v>
      </c>
      <c r="J147" s="29" t="s">
        <v>1527</v>
      </c>
      <c r="K147" s="29" t="s">
        <v>1609</v>
      </c>
      <c r="L147" s="29" t="s">
        <v>1711</v>
      </c>
      <c r="M147" s="29" t="s">
        <v>1635</v>
      </c>
      <c r="N147" s="29" t="s">
        <v>1679</v>
      </c>
      <c r="O147" s="29" t="s">
        <v>1633</v>
      </c>
      <c r="P147" s="29" t="s">
        <v>1712</v>
      </c>
      <c r="Q147" s="29" t="s">
        <v>1565</v>
      </c>
      <c r="R147" s="31"/>
      <c r="S147" s="31"/>
      <c r="T147" s="50"/>
      <c r="U147" s="50"/>
    </row>
    <row r="148" spans="1:21" ht="33" x14ac:dyDescent="0.3">
      <c r="A148" s="27" t="s">
        <v>436</v>
      </c>
      <c r="B148" s="27">
        <v>2018</v>
      </c>
      <c r="C148" s="27" t="s">
        <v>1713</v>
      </c>
      <c r="D148" s="27" t="s">
        <v>437</v>
      </c>
      <c r="E148" s="28" t="s">
        <v>1074</v>
      </c>
      <c r="F148" s="29" t="s">
        <v>3079</v>
      </c>
      <c r="G148" s="29" t="s">
        <v>3493</v>
      </c>
      <c r="H148" s="29" t="s">
        <v>3366</v>
      </c>
      <c r="I148" s="29" t="s">
        <v>3404</v>
      </c>
      <c r="J148" s="29" t="s">
        <v>3460</v>
      </c>
      <c r="K148" s="29" t="s">
        <v>3412</v>
      </c>
      <c r="L148" s="29"/>
      <c r="M148" s="29"/>
      <c r="N148" s="29"/>
      <c r="O148" s="29"/>
      <c r="P148" s="29"/>
      <c r="Q148" s="29"/>
      <c r="R148" s="31"/>
      <c r="S148" s="31"/>
      <c r="T148" s="50"/>
      <c r="U148" s="50"/>
    </row>
    <row r="149" spans="1:21" x14ac:dyDescent="0.3">
      <c r="A149" s="27" t="s">
        <v>182</v>
      </c>
      <c r="B149" s="27">
        <v>2022</v>
      </c>
      <c r="C149" s="27" t="s">
        <v>438</v>
      </c>
      <c r="D149" s="27" t="s">
        <v>439</v>
      </c>
      <c r="E149" s="28" t="s">
        <v>1074</v>
      </c>
      <c r="F149" s="29" t="s">
        <v>1714</v>
      </c>
      <c r="G149" s="29" t="s">
        <v>1482</v>
      </c>
      <c r="H149" s="29" t="s">
        <v>1527</v>
      </c>
      <c r="I149" s="29" t="s">
        <v>1567</v>
      </c>
      <c r="J149" s="29" t="s">
        <v>1715</v>
      </c>
      <c r="K149" s="29" t="s">
        <v>1716</v>
      </c>
      <c r="L149" s="29" t="s">
        <v>1669</v>
      </c>
      <c r="M149" s="29" t="s">
        <v>1717</v>
      </c>
      <c r="N149" s="29" t="s">
        <v>1599</v>
      </c>
      <c r="O149" s="29" t="s">
        <v>1718</v>
      </c>
      <c r="P149" s="29"/>
      <c r="Q149" s="29"/>
      <c r="R149" s="31"/>
      <c r="S149" s="31"/>
      <c r="T149" s="50"/>
      <c r="U149" s="50"/>
    </row>
    <row r="150" spans="1:21" x14ac:dyDescent="0.3">
      <c r="A150" s="27" t="s">
        <v>12</v>
      </c>
      <c r="B150" s="27">
        <v>2021</v>
      </c>
      <c r="C150" s="27" t="s">
        <v>1719</v>
      </c>
      <c r="D150" s="27" t="s">
        <v>440</v>
      </c>
      <c r="E150" s="28" t="s">
        <v>1074</v>
      </c>
      <c r="F150" s="29" t="s">
        <v>1467</v>
      </c>
      <c r="G150" s="29" t="s">
        <v>1720</v>
      </c>
      <c r="H150" s="29" t="s">
        <v>1721</v>
      </c>
      <c r="I150" s="29" t="s">
        <v>1722</v>
      </c>
      <c r="J150" s="29" t="s">
        <v>1589</v>
      </c>
      <c r="K150" s="29" t="s">
        <v>1468</v>
      </c>
      <c r="L150" s="29" t="s">
        <v>1723</v>
      </c>
      <c r="M150" s="29" t="s">
        <v>1724</v>
      </c>
      <c r="N150" s="29" t="s">
        <v>1725</v>
      </c>
      <c r="O150" s="29" t="s">
        <v>1726</v>
      </c>
      <c r="P150" s="29"/>
      <c r="Q150" s="29"/>
      <c r="R150" s="31"/>
      <c r="S150" s="31"/>
      <c r="T150" s="50"/>
      <c r="U150" s="50"/>
    </row>
    <row r="151" spans="1:21" ht="33" x14ac:dyDescent="0.3">
      <c r="A151" s="27" t="s">
        <v>183</v>
      </c>
      <c r="B151" s="27">
        <v>2022</v>
      </c>
      <c r="C151" s="27" t="s">
        <v>1728</v>
      </c>
      <c r="D151" s="27" t="s">
        <v>441</v>
      </c>
      <c r="E151" s="28" t="s">
        <v>1074</v>
      </c>
      <c r="F151" s="29" t="s">
        <v>1509</v>
      </c>
      <c r="G151" s="29" t="s">
        <v>1467</v>
      </c>
      <c r="H151" s="29" t="s">
        <v>1727</v>
      </c>
      <c r="I151" s="29" t="s">
        <v>1722</v>
      </c>
      <c r="J151" s="29" t="s">
        <v>1482</v>
      </c>
      <c r="K151" s="29" t="s">
        <v>1542</v>
      </c>
      <c r="L151" s="29" t="s">
        <v>1729</v>
      </c>
      <c r="M151" s="29" t="s">
        <v>1468</v>
      </c>
      <c r="N151" s="29" t="s">
        <v>1730</v>
      </c>
      <c r="O151" s="29" t="s">
        <v>1725</v>
      </c>
      <c r="P151" s="29" t="s">
        <v>1731</v>
      </c>
      <c r="Q151" s="29" t="s">
        <v>1545</v>
      </c>
      <c r="R151" s="31"/>
      <c r="S151" s="31"/>
      <c r="T151" s="50"/>
      <c r="U151" s="50"/>
    </row>
    <row r="152" spans="1:21" ht="33" x14ac:dyDescent="0.3">
      <c r="A152" s="27" t="s">
        <v>442</v>
      </c>
      <c r="B152" s="27">
        <v>2023</v>
      </c>
      <c r="C152" s="27" t="s">
        <v>1732</v>
      </c>
      <c r="D152" s="27" t="s">
        <v>443</v>
      </c>
      <c r="E152" s="28" t="s">
        <v>1278</v>
      </c>
      <c r="F152" s="29" t="s">
        <v>1467</v>
      </c>
      <c r="G152" s="29" t="s">
        <v>1628</v>
      </c>
      <c r="H152" s="29" t="s">
        <v>1733</v>
      </c>
      <c r="I152" s="29" t="s">
        <v>1722</v>
      </c>
      <c r="J152" s="29" t="s">
        <v>1674</v>
      </c>
      <c r="K152" s="29" t="s">
        <v>1468</v>
      </c>
      <c r="L152" s="29" t="s">
        <v>1734</v>
      </c>
      <c r="M152" s="29" t="s">
        <v>1735</v>
      </c>
      <c r="N152" s="29" t="s">
        <v>1725</v>
      </c>
      <c r="O152" s="29" t="s">
        <v>1679</v>
      </c>
      <c r="P152" s="29"/>
      <c r="Q152" s="29"/>
      <c r="R152" s="31"/>
      <c r="S152" s="31"/>
      <c r="T152" s="50"/>
      <c r="U152" s="50"/>
    </row>
    <row r="153" spans="1:21" x14ac:dyDescent="0.3">
      <c r="A153" s="27" t="s">
        <v>444</v>
      </c>
      <c r="B153" s="27">
        <v>2019</v>
      </c>
      <c r="C153" s="27" t="s">
        <v>1736</v>
      </c>
      <c r="D153" s="27" t="s">
        <v>445</v>
      </c>
      <c r="E153" s="28" t="s">
        <v>1074</v>
      </c>
      <c r="F153" s="29" t="s">
        <v>1467</v>
      </c>
      <c r="G153" s="29" t="s">
        <v>1737</v>
      </c>
      <c r="H153" s="29" t="s">
        <v>1482</v>
      </c>
      <c r="I153" s="29" t="s">
        <v>1643</v>
      </c>
      <c r="J153" s="29" t="s">
        <v>1738</v>
      </c>
      <c r="K153" s="29" t="s">
        <v>1621</v>
      </c>
      <c r="L153" s="29" t="s">
        <v>1739</v>
      </c>
      <c r="M153" s="29" t="s">
        <v>1669</v>
      </c>
      <c r="N153" s="29" t="s">
        <v>1640</v>
      </c>
      <c r="O153" s="29" t="s">
        <v>1740</v>
      </c>
      <c r="P153" s="29"/>
      <c r="Q153" s="29"/>
      <c r="R153" s="31"/>
      <c r="S153" s="31"/>
      <c r="T153" s="50"/>
      <c r="U153" s="50"/>
    </row>
    <row r="154" spans="1:21" ht="33" x14ac:dyDescent="0.3">
      <c r="A154" s="27" t="s">
        <v>446</v>
      </c>
      <c r="B154" s="27">
        <v>2022</v>
      </c>
      <c r="C154" s="27" t="s">
        <v>1741</v>
      </c>
      <c r="D154" s="27" t="s">
        <v>184</v>
      </c>
      <c r="E154" s="28" t="s">
        <v>1074</v>
      </c>
      <c r="F154" s="29" t="s">
        <v>1742</v>
      </c>
      <c r="G154" s="29" t="s">
        <v>1743</v>
      </c>
      <c r="H154" s="29" t="s">
        <v>1744</v>
      </c>
      <c r="I154" s="29" t="s">
        <v>1502</v>
      </c>
      <c r="J154" s="29" t="s">
        <v>1745</v>
      </c>
      <c r="K154" s="29" t="s">
        <v>1746</v>
      </c>
      <c r="L154" s="29" t="s">
        <v>1747</v>
      </c>
      <c r="M154" s="29" t="s">
        <v>1748</v>
      </c>
      <c r="N154" s="29" t="s">
        <v>1551</v>
      </c>
      <c r="O154" s="29" t="s">
        <v>1749</v>
      </c>
      <c r="P154" s="29"/>
      <c r="Q154" s="29"/>
      <c r="R154" s="31"/>
      <c r="S154" s="31"/>
      <c r="T154" s="50"/>
      <c r="U154" s="50"/>
    </row>
    <row r="155" spans="1:21" ht="33" x14ac:dyDescent="0.3">
      <c r="A155" s="27" t="s">
        <v>185</v>
      </c>
      <c r="B155" s="27">
        <v>2020</v>
      </c>
      <c r="C155" s="27" t="s">
        <v>1750</v>
      </c>
      <c r="D155" s="27" t="s">
        <v>447</v>
      </c>
      <c r="E155" s="28" t="s">
        <v>1074</v>
      </c>
      <c r="F155" s="29" t="s">
        <v>1606</v>
      </c>
      <c r="G155" s="29" t="s">
        <v>1751</v>
      </c>
      <c r="H155" s="29" t="s">
        <v>1673</v>
      </c>
      <c r="I155" s="29" t="s">
        <v>1502</v>
      </c>
      <c r="J155" s="29" t="s">
        <v>1543</v>
      </c>
      <c r="K155" s="29" t="s">
        <v>1752</v>
      </c>
      <c r="L155" s="29" t="s">
        <v>1753</v>
      </c>
      <c r="M155" s="29" t="s">
        <v>1754</v>
      </c>
      <c r="N155" s="29" t="s">
        <v>1551</v>
      </c>
      <c r="O155" s="29" t="s">
        <v>1489</v>
      </c>
      <c r="P155" s="29"/>
      <c r="Q155" s="29"/>
      <c r="R155" s="31"/>
      <c r="S155" s="31"/>
      <c r="T155" s="50"/>
      <c r="U155" s="50"/>
    </row>
    <row r="156" spans="1:21" x14ac:dyDescent="0.3">
      <c r="A156" s="27" t="s">
        <v>185</v>
      </c>
      <c r="B156" s="27">
        <v>2021</v>
      </c>
      <c r="C156" s="27" t="s">
        <v>1755</v>
      </c>
      <c r="D156" s="27" t="s">
        <v>448</v>
      </c>
      <c r="E156" s="28" t="s">
        <v>1074</v>
      </c>
      <c r="F156" s="29" t="s">
        <v>1467</v>
      </c>
      <c r="G156" s="29" t="s">
        <v>1630</v>
      </c>
      <c r="H156" s="29" t="s">
        <v>1756</v>
      </c>
      <c r="I156" s="29" t="s">
        <v>1757</v>
      </c>
      <c r="J156" s="29" t="s">
        <v>1468</v>
      </c>
      <c r="K156" s="29" t="s">
        <v>1758</v>
      </c>
      <c r="L156" s="29" t="s">
        <v>1759</v>
      </c>
      <c r="M156" s="29" t="s">
        <v>1760</v>
      </c>
      <c r="N156" s="29"/>
      <c r="O156" s="29"/>
      <c r="P156" s="29"/>
      <c r="Q156" s="29"/>
      <c r="R156" s="31"/>
      <c r="S156" s="31"/>
      <c r="T156" s="50"/>
      <c r="U156" s="50"/>
    </row>
    <row r="157" spans="1:21" x14ac:dyDescent="0.3">
      <c r="A157" s="27" t="s">
        <v>449</v>
      </c>
      <c r="B157" s="27">
        <v>2020</v>
      </c>
      <c r="C157" s="27" t="s">
        <v>1035</v>
      </c>
      <c r="D157" s="27" t="s">
        <v>450</v>
      </c>
      <c r="E157" s="28" t="s">
        <v>1074</v>
      </c>
      <c r="F157" s="29" t="s">
        <v>1467</v>
      </c>
      <c r="G157" s="29" t="s">
        <v>1761</v>
      </c>
      <c r="H157" s="29" t="s">
        <v>1630</v>
      </c>
      <c r="I157" s="29" t="s">
        <v>1762</v>
      </c>
      <c r="J157" s="29" t="s">
        <v>1763</v>
      </c>
      <c r="K157" s="29" t="s">
        <v>1468</v>
      </c>
      <c r="L157" s="29" t="s">
        <v>1764</v>
      </c>
      <c r="M157" s="29" t="s">
        <v>1758</v>
      </c>
      <c r="N157" s="29" t="s">
        <v>1765</v>
      </c>
      <c r="O157" s="29" t="s">
        <v>1766</v>
      </c>
      <c r="P157" s="29"/>
      <c r="Q157" s="29"/>
      <c r="R157" s="31"/>
      <c r="S157" s="31"/>
      <c r="T157" s="50"/>
      <c r="U157" s="50"/>
    </row>
    <row r="158" spans="1:21" x14ac:dyDescent="0.3">
      <c r="A158" s="27" t="s">
        <v>186</v>
      </c>
      <c r="B158" s="27">
        <v>2022</v>
      </c>
      <c r="C158" s="27" t="s">
        <v>1767</v>
      </c>
      <c r="D158" s="27" t="s">
        <v>451</v>
      </c>
      <c r="E158" s="28" t="s">
        <v>1074</v>
      </c>
      <c r="F158" s="29" t="s">
        <v>1499</v>
      </c>
      <c r="G158" s="29" t="s">
        <v>1768</v>
      </c>
      <c r="H158" s="29" t="s">
        <v>1769</v>
      </c>
      <c r="I158" s="29" t="s">
        <v>1502</v>
      </c>
      <c r="J158" s="29" t="s">
        <v>1539</v>
      </c>
      <c r="K158" s="29" t="s">
        <v>1667</v>
      </c>
      <c r="L158" s="29" t="s">
        <v>1699</v>
      </c>
      <c r="M158" s="29" t="s">
        <v>1770</v>
      </c>
      <c r="N158" s="29" t="s">
        <v>1551</v>
      </c>
      <c r="O158" s="29" t="s">
        <v>1678</v>
      </c>
      <c r="P158" s="29"/>
      <c r="Q158" s="29"/>
      <c r="R158" s="31"/>
      <c r="S158" s="31"/>
      <c r="T158" s="50"/>
      <c r="U158" s="50"/>
    </row>
    <row r="159" spans="1:21" ht="16.5" customHeight="1" x14ac:dyDescent="0.3">
      <c r="A159" s="27" t="s">
        <v>452</v>
      </c>
      <c r="B159" s="27">
        <v>2017</v>
      </c>
      <c r="C159" s="27" t="s">
        <v>1771</v>
      </c>
      <c r="D159" s="27" t="s">
        <v>1016</v>
      </c>
      <c r="E159" s="28" t="s">
        <v>1074</v>
      </c>
      <c r="F159" s="29" t="s">
        <v>1499</v>
      </c>
      <c r="G159" s="29" t="s">
        <v>1772</v>
      </c>
      <c r="H159" s="29" t="s">
        <v>1773</v>
      </c>
      <c r="I159" s="29" t="s">
        <v>1538</v>
      </c>
      <c r="J159" s="29" t="s">
        <v>1589</v>
      </c>
      <c r="K159" s="29" t="s">
        <v>1468</v>
      </c>
      <c r="L159" s="29" t="s">
        <v>1764</v>
      </c>
      <c r="M159" s="29" t="s">
        <v>1774</v>
      </c>
      <c r="N159" s="29" t="s">
        <v>1726</v>
      </c>
      <c r="O159" s="29"/>
      <c r="P159" s="29"/>
      <c r="Q159" s="29"/>
      <c r="R159" s="31"/>
      <c r="S159" s="31"/>
      <c r="T159" s="50"/>
      <c r="U159" s="50"/>
    </row>
    <row r="160" spans="1:21" ht="16.5" customHeight="1" x14ac:dyDescent="0.3">
      <c r="A160" s="27" t="s">
        <v>453</v>
      </c>
      <c r="B160" s="27">
        <v>2020</v>
      </c>
      <c r="C160" s="27" t="s">
        <v>1775</v>
      </c>
      <c r="D160" s="27" t="s">
        <v>1017</v>
      </c>
      <c r="E160" s="28" t="s">
        <v>1074</v>
      </c>
      <c r="F160" s="29" t="s">
        <v>1499</v>
      </c>
      <c r="G160" s="29" t="s">
        <v>1776</v>
      </c>
      <c r="H160" s="29" t="s">
        <v>1664</v>
      </c>
      <c r="I160" s="29" t="s">
        <v>1542</v>
      </c>
      <c r="J160" s="29" t="s">
        <v>1777</v>
      </c>
      <c r="K160" s="29" t="s">
        <v>1778</v>
      </c>
      <c r="L160" s="29" t="s">
        <v>1725</v>
      </c>
      <c r="M160" s="29" t="s">
        <v>1545</v>
      </c>
      <c r="N160" s="29" t="s">
        <v>1679</v>
      </c>
      <c r="O160" s="29" t="s">
        <v>1651</v>
      </c>
      <c r="P160" s="29"/>
      <c r="Q160" s="29"/>
      <c r="R160" s="31"/>
      <c r="S160" s="31"/>
      <c r="T160" s="50"/>
      <c r="U160" s="50"/>
    </row>
    <row r="161" spans="1:21" ht="33" x14ac:dyDescent="0.3">
      <c r="A161" s="27" t="s">
        <v>454</v>
      </c>
      <c r="B161" s="27">
        <v>2020</v>
      </c>
      <c r="C161" s="27" t="s">
        <v>1018</v>
      </c>
      <c r="D161" s="27" t="s">
        <v>187</v>
      </c>
      <c r="E161" s="28" t="s">
        <v>1074</v>
      </c>
      <c r="F161" s="29" t="s">
        <v>1589</v>
      </c>
      <c r="G161" s="29" t="s">
        <v>1499</v>
      </c>
      <c r="H161" s="29" t="s">
        <v>1769</v>
      </c>
      <c r="I161" s="29" t="s">
        <v>1779</v>
      </c>
      <c r="J161" s="29" t="s">
        <v>1502</v>
      </c>
      <c r="K161" s="29" t="s">
        <v>1780</v>
      </c>
      <c r="L161" s="29" t="s">
        <v>1781</v>
      </c>
      <c r="M161" s="29" t="s">
        <v>1490</v>
      </c>
      <c r="N161" s="29" t="s">
        <v>1551</v>
      </c>
      <c r="O161" s="29" t="s">
        <v>1770</v>
      </c>
      <c r="P161" s="29"/>
      <c r="Q161" s="29"/>
      <c r="R161" s="31"/>
      <c r="S161" s="31"/>
      <c r="T161" s="50"/>
      <c r="U161" s="50"/>
    </row>
    <row r="162" spans="1:21" x14ac:dyDescent="0.3">
      <c r="A162" s="27" t="s">
        <v>454</v>
      </c>
      <c r="B162" s="27">
        <v>2020</v>
      </c>
      <c r="C162" s="27" t="s">
        <v>455</v>
      </c>
      <c r="D162" s="27" t="s">
        <v>456</v>
      </c>
      <c r="E162" s="28" t="s">
        <v>1074</v>
      </c>
      <c r="F162" s="29" t="s">
        <v>1467</v>
      </c>
      <c r="G162" s="29" t="s">
        <v>1567</v>
      </c>
      <c r="H162" s="29" t="s">
        <v>1482</v>
      </c>
      <c r="I162" s="29" t="s">
        <v>1502</v>
      </c>
      <c r="J162" s="29" t="s">
        <v>1589</v>
      </c>
      <c r="K162" s="29" t="s">
        <v>1468</v>
      </c>
      <c r="L162" s="29" t="s">
        <v>1603</v>
      </c>
      <c r="M162" s="29" t="s">
        <v>1731</v>
      </c>
      <c r="N162" s="29" t="s">
        <v>1551</v>
      </c>
      <c r="O162" s="29" t="s">
        <v>1726</v>
      </c>
      <c r="P162" s="29"/>
      <c r="Q162" s="29"/>
      <c r="R162" s="31"/>
      <c r="S162" s="31"/>
      <c r="T162" s="50"/>
      <c r="U162" s="50"/>
    </row>
    <row r="163" spans="1:21" x14ac:dyDescent="0.3">
      <c r="A163" s="27" t="s">
        <v>457</v>
      </c>
      <c r="B163" s="27">
        <v>2021</v>
      </c>
      <c r="C163" s="27" t="s">
        <v>458</v>
      </c>
      <c r="D163" s="27" t="s">
        <v>459</v>
      </c>
      <c r="E163" s="28" t="s">
        <v>1074</v>
      </c>
      <c r="F163" s="29" t="s">
        <v>1782</v>
      </c>
      <c r="G163" s="29" t="s">
        <v>1526</v>
      </c>
      <c r="H163" s="29" t="s">
        <v>1499</v>
      </c>
      <c r="I163" s="29" t="s">
        <v>1561</v>
      </c>
      <c r="J163" s="29" t="s">
        <v>1783</v>
      </c>
      <c r="K163" s="29" t="s">
        <v>1630</v>
      </c>
      <c r="L163" s="29" t="s">
        <v>1784</v>
      </c>
      <c r="M163" s="29" t="s">
        <v>1785</v>
      </c>
      <c r="N163" s="29" t="s">
        <v>1468</v>
      </c>
      <c r="O163" s="29" t="s">
        <v>1611</v>
      </c>
      <c r="P163" s="29" t="s">
        <v>1786</v>
      </c>
      <c r="Q163" s="29" t="s">
        <v>1787</v>
      </c>
      <c r="R163" s="31" t="s">
        <v>1689</v>
      </c>
      <c r="S163" s="31" t="s">
        <v>1565</v>
      </c>
      <c r="T163" s="50"/>
      <c r="U163" s="50"/>
    </row>
    <row r="164" spans="1:21" x14ac:dyDescent="0.3">
      <c r="A164" s="27" t="s">
        <v>188</v>
      </c>
      <c r="B164" s="27">
        <v>2022</v>
      </c>
      <c r="C164" s="27" t="s">
        <v>1788</v>
      </c>
      <c r="D164" s="27" t="s">
        <v>460</v>
      </c>
      <c r="E164" s="28" t="s">
        <v>1074</v>
      </c>
      <c r="F164" s="29" t="s">
        <v>1467</v>
      </c>
      <c r="G164" s="29" t="s">
        <v>1561</v>
      </c>
      <c r="H164" s="29" t="s">
        <v>1789</v>
      </c>
      <c r="I164" s="29" t="s">
        <v>1558</v>
      </c>
      <c r="J164" s="29" t="s">
        <v>1790</v>
      </c>
      <c r="K164" s="29" t="s">
        <v>1667</v>
      </c>
      <c r="L164" s="29" t="s">
        <v>1791</v>
      </c>
      <c r="M164" s="29" t="s">
        <v>1792</v>
      </c>
      <c r="N164" s="29" t="s">
        <v>1793</v>
      </c>
      <c r="O164" s="29" t="s">
        <v>1794</v>
      </c>
      <c r="P164" s="29"/>
      <c r="Q164" s="29"/>
      <c r="R164" s="31"/>
      <c r="S164" s="31"/>
      <c r="T164" s="50"/>
      <c r="U164" s="50"/>
    </row>
    <row r="165" spans="1:21" x14ac:dyDescent="0.3">
      <c r="A165" s="27" t="s">
        <v>461</v>
      </c>
      <c r="B165" s="27">
        <v>2022</v>
      </c>
      <c r="C165" s="27" t="s">
        <v>462</v>
      </c>
      <c r="D165" s="27" t="s">
        <v>463</v>
      </c>
      <c r="E165" s="28" t="s">
        <v>1074</v>
      </c>
      <c r="F165" s="29" t="s">
        <v>1467</v>
      </c>
      <c r="G165" s="29" t="s">
        <v>1559</v>
      </c>
      <c r="H165" s="29" t="s">
        <v>1502</v>
      </c>
      <c r="I165" s="29" t="s">
        <v>1674</v>
      </c>
      <c r="J165" s="29" t="s">
        <v>1567</v>
      </c>
      <c r="K165" s="29" t="s">
        <v>1795</v>
      </c>
      <c r="L165" s="29" t="s">
        <v>1667</v>
      </c>
      <c r="M165" s="29" t="s">
        <v>1796</v>
      </c>
      <c r="N165" s="29" t="s">
        <v>1551</v>
      </c>
      <c r="O165" s="29" t="s">
        <v>1679</v>
      </c>
      <c r="P165" s="29" t="s">
        <v>1599</v>
      </c>
      <c r="Q165" s="29" t="s">
        <v>1797</v>
      </c>
      <c r="R165" s="31"/>
      <c r="S165" s="31"/>
      <c r="T165" s="50"/>
      <c r="U165" s="50"/>
    </row>
    <row r="166" spans="1:21" x14ac:dyDescent="0.3">
      <c r="A166" s="27" t="s">
        <v>464</v>
      </c>
      <c r="B166" s="27">
        <v>2020</v>
      </c>
      <c r="C166" s="27" t="s">
        <v>189</v>
      </c>
      <c r="D166" s="27" t="s">
        <v>465</v>
      </c>
      <c r="E166" s="28" t="s">
        <v>1074</v>
      </c>
      <c r="F166" s="29" t="s">
        <v>1528</v>
      </c>
      <c r="G166" s="29" t="s">
        <v>1580</v>
      </c>
      <c r="H166" s="29" t="s">
        <v>1581</v>
      </c>
      <c r="I166" s="29" t="s">
        <v>1582</v>
      </c>
      <c r="J166" s="29" t="s">
        <v>1583</v>
      </c>
      <c r="K166" s="29" t="s">
        <v>1584</v>
      </c>
      <c r="L166" s="29" t="s">
        <v>1585</v>
      </c>
      <c r="M166" s="29" t="s">
        <v>1586</v>
      </c>
      <c r="N166" s="29" t="s">
        <v>1482</v>
      </c>
      <c r="O166" s="29" t="s">
        <v>1538</v>
      </c>
      <c r="P166" s="29" t="s">
        <v>1587</v>
      </c>
      <c r="Q166" s="29" t="s">
        <v>1588</v>
      </c>
      <c r="R166" s="31" t="s">
        <v>1589</v>
      </c>
      <c r="S166" s="31"/>
      <c r="T166" s="50"/>
      <c r="U166" s="50"/>
    </row>
    <row r="167" spans="1:21" x14ac:dyDescent="0.3">
      <c r="A167" s="27" t="s">
        <v>464</v>
      </c>
      <c r="B167" s="27">
        <v>2020</v>
      </c>
      <c r="C167" s="27" t="s">
        <v>1019</v>
      </c>
      <c r="D167" s="27" t="s">
        <v>466</v>
      </c>
      <c r="E167" s="28" t="s">
        <v>1074</v>
      </c>
      <c r="F167" s="29" t="s">
        <v>1590</v>
      </c>
      <c r="G167" s="29" t="s">
        <v>1591</v>
      </c>
      <c r="H167" s="29" t="s">
        <v>1592</v>
      </c>
      <c r="I167" s="29" t="s">
        <v>1582</v>
      </c>
      <c r="J167" s="29" t="s">
        <v>1593</v>
      </c>
      <c r="K167" s="29" t="s">
        <v>1594</v>
      </c>
      <c r="L167" s="29" t="s">
        <v>1540</v>
      </c>
      <c r="M167" s="29" t="s">
        <v>1595</v>
      </c>
      <c r="N167" s="29" t="s">
        <v>1482</v>
      </c>
      <c r="O167" s="29" t="s">
        <v>1542</v>
      </c>
      <c r="P167" s="29" t="s">
        <v>1567</v>
      </c>
      <c r="Q167" s="29"/>
      <c r="R167" s="31"/>
      <c r="S167" s="31"/>
      <c r="T167" s="50"/>
      <c r="U167" s="50"/>
    </row>
    <row r="168" spans="1:21" ht="33" x14ac:dyDescent="0.3">
      <c r="A168" s="27" t="s">
        <v>467</v>
      </c>
      <c r="B168" s="27">
        <v>2022</v>
      </c>
      <c r="C168" s="27" t="s">
        <v>468</v>
      </c>
      <c r="D168" s="27" t="s">
        <v>469</v>
      </c>
      <c r="E168" s="28" t="s">
        <v>1074</v>
      </c>
      <c r="F168" s="29" t="s">
        <v>1499</v>
      </c>
      <c r="G168" s="29" t="s">
        <v>1798</v>
      </c>
      <c r="H168" s="29" t="s">
        <v>1502</v>
      </c>
      <c r="I168" s="29" t="s">
        <v>1674</v>
      </c>
      <c r="J168" s="29" t="s">
        <v>1799</v>
      </c>
      <c r="K168" s="29" t="s">
        <v>1628</v>
      </c>
      <c r="L168" s="29" t="s">
        <v>1468</v>
      </c>
      <c r="M168" s="29" t="s">
        <v>1800</v>
      </c>
      <c r="N168" s="29" t="s">
        <v>1551</v>
      </c>
      <c r="O168" s="29" t="s">
        <v>1734</v>
      </c>
      <c r="P168" s="29" t="s">
        <v>1679</v>
      </c>
      <c r="Q168" s="29" t="s">
        <v>1801</v>
      </c>
      <c r="R168" s="31"/>
      <c r="S168" s="31"/>
      <c r="T168" s="50"/>
      <c r="U168" s="50"/>
    </row>
    <row r="169" spans="1:21" x14ac:dyDescent="0.3">
      <c r="A169" s="27" t="s">
        <v>1802</v>
      </c>
      <c r="B169" s="27">
        <v>2019</v>
      </c>
      <c r="C169" s="27" t="s">
        <v>1038</v>
      </c>
      <c r="D169" s="27" t="s">
        <v>470</v>
      </c>
      <c r="E169" s="28" t="s">
        <v>1074</v>
      </c>
      <c r="F169" s="29" t="s">
        <v>1467</v>
      </c>
      <c r="G169" s="29" t="s">
        <v>1803</v>
      </c>
      <c r="H169" s="29" t="s">
        <v>1538</v>
      </c>
      <c r="I169" s="29" t="s">
        <v>1484</v>
      </c>
      <c r="J169" s="29" t="s">
        <v>1628</v>
      </c>
      <c r="K169" s="29" t="s">
        <v>1468</v>
      </c>
      <c r="L169" s="29" t="s">
        <v>1804</v>
      </c>
      <c r="M169" s="29" t="s">
        <v>1805</v>
      </c>
      <c r="N169" s="29" t="s">
        <v>1603</v>
      </c>
      <c r="O169" s="29" t="s">
        <v>1734</v>
      </c>
      <c r="P169" s="29"/>
      <c r="Q169" s="29"/>
      <c r="R169" s="31"/>
      <c r="S169" s="31"/>
      <c r="T169" s="50"/>
      <c r="U169" s="50"/>
    </row>
    <row r="170" spans="1:21" ht="33" x14ac:dyDescent="0.3">
      <c r="A170" s="27" t="s">
        <v>471</v>
      </c>
      <c r="B170" s="27">
        <v>2021</v>
      </c>
      <c r="C170" s="27" t="s">
        <v>472</v>
      </c>
      <c r="D170" s="27" t="s">
        <v>473</v>
      </c>
      <c r="E170" s="28" t="s">
        <v>1074</v>
      </c>
      <c r="F170" s="29" t="s">
        <v>1499</v>
      </c>
      <c r="G170" s="29" t="s">
        <v>1502</v>
      </c>
      <c r="H170" s="29" t="s">
        <v>1673</v>
      </c>
      <c r="I170" s="29" t="s">
        <v>1484</v>
      </c>
      <c r="J170" s="29" t="s">
        <v>1806</v>
      </c>
      <c r="K170" s="29" t="s">
        <v>1551</v>
      </c>
      <c r="L170" s="29" t="s">
        <v>1754</v>
      </c>
      <c r="M170" s="29" t="s">
        <v>1603</v>
      </c>
      <c r="N170" s="29" t="s">
        <v>1565</v>
      </c>
      <c r="O170" s="29"/>
      <c r="P170" s="29"/>
      <c r="Q170" s="29"/>
      <c r="R170" s="31"/>
      <c r="S170" s="31"/>
      <c r="T170" s="50"/>
      <c r="U170" s="50"/>
    </row>
    <row r="171" spans="1:21" ht="33" x14ac:dyDescent="0.3">
      <c r="A171" s="27" t="s">
        <v>474</v>
      </c>
      <c r="B171" s="27">
        <v>2021</v>
      </c>
      <c r="C171" s="27" t="s">
        <v>475</v>
      </c>
      <c r="D171" s="27" t="s">
        <v>476</v>
      </c>
      <c r="E171" s="28" t="s">
        <v>1074</v>
      </c>
      <c r="F171" s="29" t="s">
        <v>1522</v>
      </c>
      <c r="G171" s="29" t="s">
        <v>1577</v>
      </c>
      <c r="H171" s="29" t="s">
        <v>1561</v>
      </c>
      <c r="I171" s="29" t="s">
        <v>1686</v>
      </c>
      <c r="J171" s="29" t="s">
        <v>1807</v>
      </c>
      <c r="K171" s="29" t="s">
        <v>1808</v>
      </c>
      <c r="L171" s="29" t="s">
        <v>1565</v>
      </c>
      <c r="M171" s="29" t="s">
        <v>1809</v>
      </c>
      <c r="N171" s="29" t="s">
        <v>1765</v>
      </c>
      <c r="O171" s="29" t="s">
        <v>1689</v>
      </c>
      <c r="P171" s="29" t="s">
        <v>1810</v>
      </c>
      <c r="Q171" s="29"/>
      <c r="R171" s="31"/>
      <c r="S171" s="31"/>
      <c r="T171" s="50"/>
      <c r="U171" s="50"/>
    </row>
    <row r="172" spans="1:21" ht="33" x14ac:dyDescent="0.3">
      <c r="A172" s="27" t="s">
        <v>190</v>
      </c>
      <c r="B172" s="27">
        <v>2022</v>
      </c>
      <c r="C172" s="27" t="s">
        <v>191</v>
      </c>
      <c r="D172" s="27" t="s">
        <v>477</v>
      </c>
      <c r="E172" s="28" t="s">
        <v>1074</v>
      </c>
      <c r="F172" s="29" t="s">
        <v>1522</v>
      </c>
      <c r="G172" s="29" t="s">
        <v>1811</v>
      </c>
      <c r="H172" s="29" t="s">
        <v>1482</v>
      </c>
      <c r="I172" s="29" t="s">
        <v>1812</v>
      </c>
      <c r="J172" s="29" t="s">
        <v>1813</v>
      </c>
      <c r="K172" s="29" t="s">
        <v>1814</v>
      </c>
      <c r="L172" s="29" t="s">
        <v>1669</v>
      </c>
      <c r="M172" s="29" t="s">
        <v>1815</v>
      </c>
      <c r="N172" s="29"/>
      <c r="O172" s="29"/>
      <c r="P172" s="29"/>
      <c r="Q172" s="29"/>
      <c r="R172" s="31"/>
      <c r="S172" s="31"/>
      <c r="T172" s="50"/>
      <c r="U172" s="50"/>
    </row>
    <row r="173" spans="1:21" x14ac:dyDescent="0.3">
      <c r="A173" s="27" t="s">
        <v>192</v>
      </c>
      <c r="B173" s="27">
        <v>2020</v>
      </c>
      <c r="C173" s="27" t="s">
        <v>478</v>
      </c>
      <c r="D173" s="27" t="s">
        <v>479</v>
      </c>
      <c r="E173" s="28" t="s">
        <v>1074</v>
      </c>
      <c r="F173" s="29" t="s">
        <v>1499</v>
      </c>
      <c r="G173" s="29" t="s">
        <v>1567</v>
      </c>
      <c r="H173" s="29" t="s">
        <v>1630</v>
      </c>
      <c r="I173" s="29" t="s">
        <v>1776</v>
      </c>
      <c r="J173" s="29" t="s">
        <v>1674</v>
      </c>
      <c r="K173" s="29" t="s">
        <v>1816</v>
      </c>
      <c r="L173" s="29" t="s">
        <v>1635</v>
      </c>
      <c r="M173" s="29" t="s">
        <v>1599</v>
      </c>
      <c r="N173" s="29" t="s">
        <v>1725</v>
      </c>
      <c r="O173" s="29" t="s">
        <v>1679</v>
      </c>
      <c r="P173" s="29"/>
      <c r="Q173" s="29"/>
      <c r="R173" s="31"/>
      <c r="S173" s="31"/>
      <c r="T173" s="50"/>
      <c r="U173" s="50"/>
    </row>
    <row r="174" spans="1:21" x14ac:dyDescent="0.3">
      <c r="A174" s="27" t="s">
        <v>480</v>
      </c>
      <c r="B174" s="27">
        <v>2018</v>
      </c>
      <c r="C174" s="27" t="s">
        <v>481</v>
      </c>
      <c r="D174" s="27" t="s">
        <v>482</v>
      </c>
      <c r="E174" s="28" t="s">
        <v>1074</v>
      </c>
      <c r="F174" s="29" t="s">
        <v>1779</v>
      </c>
      <c r="G174" s="29" t="s">
        <v>1526</v>
      </c>
      <c r="H174" s="29" t="s">
        <v>1817</v>
      </c>
      <c r="I174" s="29" t="s">
        <v>1538</v>
      </c>
      <c r="J174" s="29" t="s">
        <v>1784</v>
      </c>
      <c r="K174" s="29" t="s">
        <v>1584</v>
      </c>
      <c r="L174" s="29" t="s">
        <v>1818</v>
      </c>
      <c r="M174" s="29" t="s">
        <v>1819</v>
      </c>
      <c r="N174" s="29" t="s">
        <v>1820</v>
      </c>
      <c r="O174" s="29" t="s">
        <v>1565</v>
      </c>
      <c r="P174" s="29"/>
      <c r="Q174" s="29"/>
      <c r="R174" s="31"/>
      <c r="S174" s="31"/>
      <c r="T174" s="50"/>
      <c r="U174" s="50"/>
    </row>
    <row r="175" spans="1:21" x14ac:dyDescent="0.3">
      <c r="A175" s="27" t="s">
        <v>193</v>
      </c>
      <c r="B175" s="27">
        <v>2020</v>
      </c>
      <c r="C175" s="27" t="s">
        <v>1037</v>
      </c>
      <c r="D175" s="27" t="s">
        <v>483</v>
      </c>
      <c r="E175" s="28" t="s">
        <v>1074</v>
      </c>
      <c r="F175" s="29" t="s">
        <v>1467</v>
      </c>
      <c r="G175" s="29" t="s">
        <v>1821</v>
      </c>
      <c r="H175" s="29" t="s">
        <v>1822</v>
      </c>
      <c r="I175" s="29" t="s">
        <v>1823</v>
      </c>
      <c r="J175" s="29" t="s">
        <v>1824</v>
      </c>
      <c r="K175" s="29" t="s">
        <v>1667</v>
      </c>
      <c r="L175" s="29" t="s">
        <v>1825</v>
      </c>
      <c r="M175" s="29" t="s">
        <v>1826</v>
      </c>
      <c r="N175" s="29" t="s">
        <v>1827</v>
      </c>
      <c r="O175" s="29" t="s">
        <v>1828</v>
      </c>
      <c r="P175" s="29"/>
      <c r="Q175" s="29"/>
      <c r="R175" s="31"/>
      <c r="S175" s="31"/>
      <c r="T175" s="50"/>
      <c r="U175" s="50"/>
    </row>
    <row r="176" spans="1:21" x14ac:dyDescent="0.3">
      <c r="A176" s="27" t="s">
        <v>193</v>
      </c>
      <c r="B176" s="27">
        <v>2021</v>
      </c>
      <c r="C176" s="27" t="s">
        <v>484</v>
      </c>
      <c r="D176" s="27" t="s">
        <v>485</v>
      </c>
      <c r="E176" s="28" t="s">
        <v>1074</v>
      </c>
      <c r="F176" s="29" t="s">
        <v>1467</v>
      </c>
      <c r="G176" s="29" t="s">
        <v>1829</v>
      </c>
      <c r="H176" s="29" t="s">
        <v>1830</v>
      </c>
      <c r="I176" s="29" t="s">
        <v>1831</v>
      </c>
      <c r="J176" s="29" t="s">
        <v>1565</v>
      </c>
      <c r="K176" s="29" t="s">
        <v>1832</v>
      </c>
      <c r="L176" s="29" t="s">
        <v>1833</v>
      </c>
      <c r="M176" s="29" t="s">
        <v>1834</v>
      </c>
      <c r="N176" s="29"/>
      <c r="O176" s="29"/>
      <c r="P176" s="29"/>
      <c r="Q176" s="29"/>
      <c r="R176" s="31"/>
      <c r="S176" s="31"/>
      <c r="T176" s="50"/>
      <c r="U176" s="50"/>
    </row>
    <row r="177" spans="1:21" ht="33" x14ac:dyDescent="0.3">
      <c r="A177" s="27" t="s">
        <v>193</v>
      </c>
      <c r="B177" s="27">
        <v>2022</v>
      </c>
      <c r="C177" s="27" t="s">
        <v>194</v>
      </c>
      <c r="D177" s="27" t="s">
        <v>486</v>
      </c>
      <c r="E177" s="28" t="s">
        <v>1074</v>
      </c>
      <c r="F177" s="29" t="s">
        <v>1467</v>
      </c>
      <c r="G177" s="29" t="s">
        <v>1835</v>
      </c>
      <c r="H177" s="29" t="s">
        <v>1836</v>
      </c>
      <c r="I177" s="29" t="s">
        <v>1522</v>
      </c>
      <c r="J177" s="29" t="s">
        <v>1837</v>
      </c>
      <c r="K177" s="29" t="s">
        <v>1468</v>
      </c>
      <c r="L177" s="29" t="s">
        <v>1838</v>
      </c>
      <c r="M177" s="29" t="s">
        <v>1839</v>
      </c>
      <c r="N177" s="29"/>
      <c r="O177" s="29"/>
      <c r="P177" s="29"/>
      <c r="Q177" s="29"/>
      <c r="R177" s="31"/>
      <c r="S177" s="31"/>
      <c r="T177" s="50"/>
      <c r="U177" s="50"/>
    </row>
    <row r="178" spans="1:21" ht="33" x14ac:dyDescent="0.3">
      <c r="A178" s="27" t="s">
        <v>195</v>
      </c>
      <c r="B178" s="27">
        <v>2022</v>
      </c>
      <c r="C178" s="27" t="s">
        <v>1840</v>
      </c>
      <c r="D178" s="27" t="s">
        <v>487</v>
      </c>
      <c r="E178" s="28" t="s">
        <v>1074</v>
      </c>
      <c r="F178" s="29" t="s">
        <v>1841</v>
      </c>
      <c r="G178" s="29" t="s">
        <v>1842</v>
      </c>
      <c r="H178" s="29" t="s">
        <v>1843</v>
      </c>
      <c r="I178" s="29" t="s">
        <v>1784</v>
      </c>
      <c r="J178" s="29" t="s">
        <v>1844</v>
      </c>
      <c r="K178" s="29" t="s">
        <v>1845</v>
      </c>
      <c r="L178" s="29" t="s">
        <v>1846</v>
      </c>
      <c r="M178" s="29" t="s">
        <v>1847</v>
      </c>
      <c r="N178" s="29" t="s">
        <v>1848</v>
      </c>
      <c r="O178" s="29"/>
      <c r="P178" s="29"/>
      <c r="Q178" s="29"/>
      <c r="R178" s="31"/>
      <c r="S178" s="31"/>
      <c r="T178" s="50"/>
      <c r="U178" s="50"/>
    </row>
    <row r="179" spans="1:21" ht="16.5" customHeight="1" x14ac:dyDescent="0.3">
      <c r="A179" s="27" t="s">
        <v>196</v>
      </c>
      <c r="B179" s="27">
        <v>2019</v>
      </c>
      <c r="C179" s="27" t="s">
        <v>1849</v>
      </c>
      <c r="D179" s="27" t="s">
        <v>1020</v>
      </c>
      <c r="E179" s="28" t="s">
        <v>1074</v>
      </c>
      <c r="F179" s="29" t="s">
        <v>1482</v>
      </c>
      <c r="G179" s="29" t="s">
        <v>1542</v>
      </c>
      <c r="H179" s="29" t="s">
        <v>1502</v>
      </c>
      <c r="I179" s="29" t="s">
        <v>1567</v>
      </c>
      <c r="J179" s="29" t="s">
        <v>1522</v>
      </c>
      <c r="K179" s="29" t="s">
        <v>1584</v>
      </c>
      <c r="L179" s="29" t="s">
        <v>1545</v>
      </c>
      <c r="M179" s="29" t="s">
        <v>1551</v>
      </c>
      <c r="N179" s="29" t="s">
        <v>1603</v>
      </c>
      <c r="O179" s="29" t="s">
        <v>1850</v>
      </c>
      <c r="P179" s="29"/>
      <c r="Q179" s="29"/>
      <c r="R179" s="31"/>
      <c r="S179" s="31"/>
      <c r="T179" s="50"/>
      <c r="U179" s="50"/>
    </row>
    <row r="180" spans="1:21" x14ac:dyDescent="0.3">
      <c r="A180" s="27" t="s">
        <v>197</v>
      </c>
      <c r="B180" s="27">
        <v>2022</v>
      </c>
      <c r="C180" s="27" t="s">
        <v>1851</v>
      </c>
      <c r="D180" s="27" t="s">
        <v>488</v>
      </c>
      <c r="E180" s="28" t="s">
        <v>1074</v>
      </c>
      <c r="F180" s="29" t="s">
        <v>1852</v>
      </c>
      <c r="G180" s="29" t="s">
        <v>1499</v>
      </c>
      <c r="H180" s="29" t="s">
        <v>1561</v>
      </c>
      <c r="I180" s="29" t="s">
        <v>1722</v>
      </c>
      <c r="J180" s="29" t="s">
        <v>1853</v>
      </c>
      <c r="K180" s="29" t="s">
        <v>1854</v>
      </c>
      <c r="L180" s="29" t="s">
        <v>1468</v>
      </c>
      <c r="M180" s="29" t="s">
        <v>1637</v>
      </c>
      <c r="N180" s="29" t="s">
        <v>1725</v>
      </c>
      <c r="O180" s="29" t="s">
        <v>1856</v>
      </c>
      <c r="P180" s="29"/>
      <c r="Q180" s="29"/>
      <c r="R180" s="31"/>
      <c r="S180" s="31"/>
      <c r="T180" s="50"/>
      <c r="U180" s="50"/>
    </row>
    <row r="181" spans="1:21" ht="33" x14ac:dyDescent="0.3">
      <c r="A181" s="27" t="s">
        <v>197</v>
      </c>
      <c r="B181" s="27">
        <v>2022</v>
      </c>
      <c r="C181" s="27" t="s">
        <v>198</v>
      </c>
      <c r="D181" s="27" t="s">
        <v>489</v>
      </c>
      <c r="E181" s="28" t="s">
        <v>1074</v>
      </c>
      <c r="F181" s="29" t="s">
        <v>1499</v>
      </c>
      <c r="G181" s="29" t="s">
        <v>1852</v>
      </c>
      <c r="H181" s="29" t="s">
        <v>1567</v>
      </c>
      <c r="I181" s="29" t="s">
        <v>1776</v>
      </c>
      <c r="J181" s="29" t="s">
        <v>1853</v>
      </c>
      <c r="K181" s="29" t="s">
        <v>1667</v>
      </c>
      <c r="L181" s="29" t="s">
        <v>1855</v>
      </c>
      <c r="M181" s="29" t="s">
        <v>1599</v>
      </c>
      <c r="N181" s="29" t="s">
        <v>1725</v>
      </c>
      <c r="O181" s="29" t="s">
        <v>1856</v>
      </c>
      <c r="P181" s="29"/>
      <c r="Q181" s="29"/>
      <c r="R181" s="31"/>
      <c r="S181" s="31"/>
      <c r="T181" s="50"/>
      <c r="U181" s="50"/>
    </row>
    <row r="182" spans="1:21" ht="33" x14ac:dyDescent="0.3">
      <c r="A182" s="27" t="s">
        <v>490</v>
      </c>
      <c r="B182" s="27">
        <v>2022</v>
      </c>
      <c r="C182" s="27" t="s">
        <v>1857</v>
      </c>
      <c r="D182" s="27" t="s">
        <v>463</v>
      </c>
      <c r="E182" s="28" t="s">
        <v>1074</v>
      </c>
      <c r="F182" s="29" t="s">
        <v>1540</v>
      </c>
      <c r="G182" s="29" t="s">
        <v>1482</v>
      </c>
      <c r="H182" s="29" t="s">
        <v>1484</v>
      </c>
      <c r="I182" s="29" t="s">
        <v>1776</v>
      </c>
      <c r="J182" s="29" t="s">
        <v>1853</v>
      </c>
      <c r="K182" s="29" t="s">
        <v>1806</v>
      </c>
      <c r="L182" s="29" t="s">
        <v>1669</v>
      </c>
      <c r="M182" s="29" t="s">
        <v>1858</v>
      </c>
      <c r="N182" s="29" t="s">
        <v>1725</v>
      </c>
      <c r="O182" s="29" t="s">
        <v>1856</v>
      </c>
      <c r="P182" s="29"/>
      <c r="Q182" s="29"/>
      <c r="R182" s="31"/>
      <c r="S182" s="31"/>
      <c r="T182" s="50"/>
      <c r="U182" s="50"/>
    </row>
    <row r="183" spans="1:21" x14ac:dyDescent="0.3">
      <c r="A183" s="27" t="s">
        <v>199</v>
      </c>
      <c r="B183" s="27">
        <v>2022</v>
      </c>
      <c r="C183" s="27" t="s">
        <v>491</v>
      </c>
      <c r="D183" s="27" t="s">
        <v>492</v>
      </c>
      <c r="E183" s="28" t="s">
        <v>1074</v>
      </c>
      <c r="F183" s="29" t="s">
        <v>1606</v>
      </c>
      <c r="G183" s="29" t="s">
        <v>1742</v>
      </c>
      <c r="H183" s="29" t="s">
        <v>1674</v>
      </c>
      <c r="I183" s="29" t="s">
        <v>1628</v>
      </c>
      <c r="J183" s="29" t="s">
        <v>1567</v>
      </c>
      <c r="K183" s="29" t="s">
        <v>1859</v>
      </c>
      <c r="L183" s="29" t="s">
        <v>1860</v>
      </c>
      <c r="M183" s="29" t="s">
        <v>1861</v>
      </c>
      <c r="N183" s="29" t="s">
        <v>1734</v>
      </c>
      <c r="O183" s="29" t="s">
        <v>1599</v>
      </c>
      <c r="P183" s="29"/>
      <c r="Q183" s="29"/>
      <c r="R183" s="31"/>
      <c r="S183" s="31"/>
      <c r="T183" s="50"/>
      <c r="U183" s="50"/>
    </row>
    <row r="184" spans="1:21" x14ac:dyDescent="0.3">
      <c r="A184" s="27" t="s">
        <v>493</v>
      </c>
      <c r="B184" s="27">
        <v>2023</v>
      </c>
      <c r="C184" s="27" t="s">
        <v>494</v>
      </c>
      <c r="D184" s="27" t="s">
        <v>495</v>
      </c>
      <c r="E184" s="28" t="s">
        <v>1278</v>
      </c>
      <c r="F184" s="29" t="s">
        <v>1606</v>
      </c>
      <c r="G184" s="29" t="s">
        <v>1742</v>
      </c>
      <c r="H184" s="29" t="s">
        <v>1835</v>
      </c>
      <c r="I184" s="29" t="s">
        <v>1567</v>
      </c>
      <c r="J184" s="29" t="s">
        <v>1527</v>
      </c>
      <c r="K184" s="29" t="s">
        <v>1859</v>
      </c>
      <c r="L184" s="29" t="s">
        <v>1862</v>
      </c>
      <c r="M184" s="29" t="s">
        <v>1573</v>
      </c>
      <c r="N184" s="29" t="s">
        <v>1599</v>
      </c>
      <c r="O184" s="29" t="s">
        <v>1633</v>
      </c>
      <c r="P184" s="29"/>
      <c r="Q184" s="29"/>
      <c r="R184" s="31"/>
      <c r="S184" s="31"/>
      <c r="T184" s="50"/>
      <c r="U184" s="50"/>
    </row>
    <row r="185" spans="1:21" ht="33" x14ac:dyDescent="0.3">
      <c r="A185" s="27" t="s">
        <v>496</v>
      </c>
      <c r="B185" s="27">
        <v>2023</v>
      </c>
      <c r="C185" s="27" t="s">
        <v>497</v>
      </c>
      <c r="D185" s="27" t="s">
        <v>498</v>
      </c>
      <c r="E185" s="28" t="s">
        <v>1278</v>
      </c>
      <c r="F185" s="29" t="s">
        <v>1499</v>
      </c>
      <c r="G185" s="29" t="s">
        <v>1863</v>
      </c>
      <c r="H185" s="29" t="s">
        <v>1567</v>
      </c>
      <c r="I185" s="29" t="s">
        <v>1549</v>
      </c>
      <c r="J185" s="29" t="s">
        <v>1799</v>
      </c>
      <c r="K185" s="29" t="s">
        <v>1667</v>
      </c>
      <c r="L185" s="29" t="s">
        <v>1864</v>
      </c>
      <c r="M185" s="29" t="s">
        <v>1599</v>
      </c>
      <c r="N185" s="29" t="s">
        <v>1865</v>
      </c>
      <c r="O185" s="29" t="s">
        <v>1866</v>
      </c>
      <c r="P185" s="29"/>
      <c r="Q185" s="29"/>
      <c r="R185" s="31"/>
      <c r="S185" s="31"/>
      <c r="T185" s="50"/>
      <c r="U185" s="50"/>
    </row>
    <row r="186" spans="1:21" ht="33" x14ac:dyDescent="0.3">
      <c r="A186" s="27" t="s">
        <v>499</v>
      </c>
      <c r="B186" s="27">
        <v>2018</v>
      </c>
      <c r="C186" s="27" t="s">
        <v>1021</v>
      </c>
      <c r="D186" s="27" t="s">
        <v>1022</v>
      </c>
      <c r="E186" s="28" t="s">
        <v>1074</v>
      </c>
      <c r="F186" s="29" t="s">
        <v>1589</v>
      </c>
      <c r="G186" s="29" t="s">
        <v>1543</v>
      </c>
      <c r="H186" s="29" t="s">
        <v>1776</v>
      </c>
      <c r="I186" s="29" t="s">
        <v>1542</v>
      </c>
      <c r="J186" s="29" t="s">
        <v>1823</v>
      </c>
      <c r="K186" s="29" t="s">
        <v>1867</v>
      </c>
      <c r="L186" s="29" t="s">
        <v>1868</v>
      </c>
      <c r="M186" s="29" t="s">
        <v>1725</v>
      </c>
      <c r="N186" s="29" t="s">
        <v>1545</v>
      </c>
      <c r="O186" s="29" t="s">
        <v>1827</v>
      </c>
      <c r="P186" s="29"/>
      <c r="Q186" s="29"/>
      <c r="R186" s="31"/>
      <c r="S186" s="31"/>
      <c r="T186" s="50"/>
      <c r="U186" s="50"/>
    </row>
    <row r="187" spans="1:21" x14ac:dyDescent="0.3">
      <c r="A187" s="27" t="s">
        <v>200</v>
      </c>
      <c r="B187" s="27">
        <v>2021</v>
      </c>
      <c r="C187" s="27" t="s">
        <v>500</v>
      </c>
      <c r="D187" s="27" t="s">
        <v>501</v>
      </c>
      <c r="E187" s="28" t="s">
        <v>1074</v>
      </c>
      <c r="F187" s="29" t="s">
        <v>1467</v>
      </c>
      <c r="G187" s="29" t="s">
        <v>1629</v>
      </c>
      <c r="H187" s="29" t="s">
        <v>1869</v>
      </c>
      <c r="I187" s="29" t="s">
        <v>1525</v>
      </c>
      <c r="J187" s="29" t="s">
        <v>1630</v>
      </c>
      <c r="K187" s="29" t="s">
        <v>1468</v>
      </c>
      <c r="L187" s="29" t="s">
        <v>1870</v>
      </c>
      <c r="M187" s="29" t="s">
        <v>1871</v>
      </c>
      <c r="N187" s="29" t="s">
        <v>1872</v>
      </c>
      <c r="O187" s="29" t="s">
        <v>1758</v>
      </c>
      <c r="P187" s="29"/>
      <c r="Q187" s="29"/>
      <c r="R187" s="31"/>
      <c r="S187" s="31"/>
      <c r="T187" s="50"/>
      <c r="U187" s="50"/>
    </row>
    <row r="188" spans="1:21" x14ac:dyDescent="0.3">
      <c r="A188" s="27" t="s">
        <v>502</v>
      </c>
      <c r="B188" s="27">
        <v>2021</v>
      </c>
      <c r="C188" s="27" t="s">
        <v>201</v>
      </c>
      <c r="D188" s="27" t="s">
        <v>503</v>
      </c>
      <c r="E188" s="28" t="s">
        <v>1074</v>
      </c>
      <c r="F188" s="29" t="s">
        <v>1657</v>
      </c>
      <c r="G188" s="29" t="s">
        <v>1873</v>
      </c>
      <c r="H188" s="29" t="s">
        <v>1874</v>
      </c>
      <c r="I188" s="29" t="s">
        <v>1610</v>
      </c>
      <c r="J188" s="29" t="s">
        <v>1875</v>
      </c>
      <c r="K188" s="29" t="s">
        <v>1876</v>
      </c>
      <c r="L188" s="29" t="s">
        <v>1877</v>
      </c>
      <c r="M188" s="29" t="s">
        <v>1770</v>
      </c>
      <c r="N188" s="29" t="s">
        <v>1878</v>
      </c>
      <c r="O188" s="29" t="s">
        <v>1879</v>
      </c>
      <c r="P188" s="29"/>
      <c r="Q188" s="29"/>
      <c r="R188" s="31"/>
      <c r="S188" s="31"/>
      <c r="T188" s="50"/>
      <c r="U188" s="50"/>
    </row>
    <row r="189" spans="1:21" ht="33" x14ac:dyDescent="0.3">
      <c r="A189" s="27" t="s">
        <v>504</v>
      </c>
      <c r="B189" s="27">
        <v>2020</v>
      </c>
      <c r="C189" s="27" t="s">
        <v>1036</v>
      </c>
      <c r="D189" s="27" t="s">
        <v>505</v>
      </c>
      <c r="E189" s="28" t="s">
        <v>1074</v>
      </c>
      <c r="F189" s="29" t="s">
        <v>1609</v>
      </c>
      <c r="G189" s="29" t="s">
        <v>1467</v>
      </c>
      <c r="H189" s="29" t="s">
        <v>1482</v>
      </c>
      <c r="I189" s="29" t="s">
        <v>1502</v>
      </c>
      <c r="J189" s="29" t="s">
        <v>1880</v>
      </c>
      <c r="K189" s="29" t="s">
        <v>1881</v>
      </c>
      <c r="L189" s="29" t="s">
        <v>1731</v>
      </c>
      <c r="M189" s="29" t="s">
        <v>1551</v>
      </c>
      <c r="N189" s="29" t="s">
        <v>1734</v>
      </c>
      <c r="O189" s="29"/>
      <c r="P189" s="29"/>
      <c r="Q189" s="29"/>
      <c r="R189" s="31"/>
      <c r="S189" s="31"/>
      <c r="T189" s="50"/>
      <c r="U189" s="50"/>
    </row>
    <row r="190" spans="1:21" x14ac:dyDescent="0.3">
      <c r="A190" s="27" t="s">
        <v>506</v>
      </c>
      <c r="B190" s="27">
        <v>2023</v>
      </c>
      <c r="C190" s="27" t="s">
        <v>507</v>
      </c>
      <c r="D190" s="27" t="s">
        <v>508</v>
      </c>
      <c r="E190" s="28" t="s">
        <v>1278</v>
      </c>
      <c r="F190" s="29" t="s">
        <v>1540</v>
      </c>
      <c r="G190" s="29" t="s">
        <v>1567</v>
      </c>
      <c r="H190" s="29" t="s">
        <v>1882</v>
      </c>
      <c r="I190" s="29" t="s">
        <v>1883</v>
      </c>
      <c r="J190" s="29" t="s">
        <v>1884</v>
      </c>
      <c r="K190" s="29" t="s">
        <v>1468</v>
      </c>
      <c r="L190" s="29" t="s">
        <v>1599</v>
      </c>
      <c r="M190" s="29" t="s">
        <v>1885</v>
      </c>
      <c r="N190" s="29" t="s">
        <v>1886</v>
      </c>
      <c r="O190" s="29" t="s">
        <v>1724</v>
      </c>
      <c r="P190" s="29"/>
      <c r="Q190" s="29"/>
      <c r="R190" s="31"/>
      <c r="S190" s="31"/>
      <c r="T190" s="50"/>
      <c r="U190" s="50"/>
    </row>
    <row r="191" spans="1:21" x14ac:dyDescent="0.3">
      <c r="A191" s="27" t="s">
        <v>202</v>
      </c>
      <c r="B191" s="27">
        <v>2020</v>
      </c>
      <c r="C191" s="27" t="s">
        <v>203</v>
      </c>
      <c r="D191" s="27" t="s">
        <v>509</v>
      </c>
      <c r="E191" s="28" t="s">
        <v>1074</v>
      </c>
      <c r="F191" s="29" t="s">
        <v>1467</v>
      </c>
      <c r="G191" s="29" t="s">
        <v>1779</v>
      </c>
      <c r="H191" s="29" t="s">
        <v>1887</v>
      </c>
      <c r="I191" s="29" t="s">
        <v>1888</v>
      </c>
      <c r="J191" s="29" t="s">
        <v>1889</v>
      </c>
      <c r="K191" s="29" t="s">
        <v>1667</v>
      </c>
      <c r="L191" s="29" t="s">
        <v>1731</v>
      </c>
      <c r="M191" s="29" t="s">
        <v>1774</v>
      </c>
      <c r="N191" s="29" t="s">
        <v>1890</v>
      </c>
      <c r="O191" s="29" t="s">
        <v>1891</v>
      </c>
      <c r="P191" s="29"/>
      <c r="Q191" s="29"/>
      <c r="R191" s="31"/>
      <c r="S191" s="31"/>
      <c r="T191" s="50"/>
      <c r="U191" s="50"/>
    </row>
    <row r="192" spans="1:21" x14ac:dyDescent="0.3">
      <c r="A192" s="27" t="s">
        <v>510</v>
      </c>
      <c r="B192" s="27">
        <v>2022</v>
      </c>
      <c r="C192" s="27" t="s">
        <v>511</v>
      </c>
      <c r="D192" s="27" t="s">
        <v>512</v>
      </c>
      <c r="E192" s="28" t="s">
        <v>1074</v>
      </c>
      <c r="F192" s="29" t="s">
        <v>1467</v>
      </c>
      <c r="G192" s="29" t="s">
        <v>1892</v>
      </c>
      <c r="H192" s="29" t="s">
        <v>1628</v>
      </c>
      <c r="I192" s="29" t="s">
        <v>1502</v>
      </c>
      <c r="J192" s="29" t="s">
        <v>1777</v>
      </c>
      <c r="K192" s="29" t="s">
        <v>1539</v>
      </c>
      <c r="L192" s="29" t="s">
        <v>1468</v>
      </c>
      <c r="M192" s="29" t="s">
        <v>1825</v>
      </c>
      <c r="N192" s="29" t="s">
        <v>1734</v>
      </c>
      <c r="O192" s="29" t="s">
        <v>1551</v>
      </c>
      <c r="P192" s="29" t="s">
        <v>1679</v>
      </c>
      <c r="Q192" s="29" t="s">
        <v>1678</v>
      </c>
      <c r="R192" s="31"/>
      <c r="S192" s="31"/>
      <c r="T192" s="50"/>
      <c r="U192" s="50"/>
    </row>
    <row r="193" spans="1:21" x14ac:dyDescent="0.3">
      <c r="A193" s="27" t="s">
        <v>513</v>
      </c>
      <c r="B193" s="27">
        <v>2022</v>
      </c>
      <c r="C193" s="27" t="s">
        <v>204</v>
      </c>
      <c r="D193" s="27" t="s">
        <v>514</v>
      </c>
      <c r="E193" s="28" t="s">
        <v>1074</v>
      </c>
      <c r="F193" s="29" t="s">
        <v>1467</v>
      </c>
      <c r="G193" s="29" t="s">
        <v>1482</v>
      </c>
      <c r="H193" s="29" t="s">
        <v>1628</v>
      </c>
      <c r="I193" s="29" t="s">
        <v>1502</v>
      </c>
      <c r="J193" s="29" t="s">
        <v>1484</v>
      </c>
      <c r="K193" s="29" t="s">
        <v>1539</v>
      </c>
      <c r="L193" s="29" t="s">
        <v>1468</v>
      </c>
      <c r="M193" s="29" t="s">
        <v>1669</v>
      </c>
      <c r="N193" s="29" t="s">
        <v>1734</v>
      </c>
      <c r="O193" s="29" t="s">
        <v>1551</v>
      </c>
      <c r="P193" s="29" t="s">
        <v>1893</v>
      </c>
      <c r="Q193" s="29" t="s">
        <v>1678</v>
      </c>
      <c r="R193" s="31"/>
      <c r="S193" s="31"/>
      <c r="T193" s="50"/>
      <c r="U193" s="50"/>
    </row>
    <row r="194" spans="1:21" x14ac:dyDescent="0.3">
      <c r="A194" s="27" t="s">
        <v>515</v>
      </c>
      <c r="B194" s="27">
        <v>2021</v>
      </c>
      <c r="C194" s="27" t="s">
        <v>516</v>
      </c>
      <c r="D194" s="27" t="s">
        <v>517</v>
      </c>
      <c r="E194" s="28" t="s">
        <v>1074</v>
      </c>
      <c r="F194" s="29" t="s">
        <v>1894</v>
      </c>
      <c r="G194" s="29" t="s">
        <v>1567</v>
      </c>
      <c r="H194" s="29" t="s">
        <v>1686</v>
      </c>
      <c r="I194" s="29" t="s">
        <v>1895</v>
      </c>
      <c r="J194" s="29" t="s">
        <v>1896</v>
      </c>
      <c r="K194" s="29" t="s">
        <v>1599</v>
      </c>
      <c r="L194" s="29" t="s">
        <v>1793</v>
      </c>
      <c r="M194" s="29" t="s">
        <v>1854</v>
      </c>
      <c r="N194" s="29"/>
      <c r="O194" s="29"/>
      <c r="P194" s="29"/>
      <c r="Q194" s="29"/>
      <c r="R194" s="31"/>
      <c r="S194" s="31"/>
      <c r="T194" s="50"/>
      <c r="U194" s="50"/>
    </row>
    <row r="195" spans="1:21" ht="33" x14ac:dyDescent="0.3">
      <c r="A195" s="27" t="s">
        <v>205</v>
      </c>
      <c r="B195" s="27">
        <v>2020</v>
      </c>
      <c r="C195" s="27" t="s">
        <v>1897</v>
      </c>
      <c r="D195" s="27" t="s">
        <v>518</v>
      </c>
      <c r="E195" s="28" t="s">
        <v>1074</v>
      </c>
      <c r="F195" s="29" t="s">
        <v>1898</v>
      </c>
      <c r="G195" s="29" t="s">
        <v>1899</v>
      </c>
      <c r="H195" s="29" t="s">
        <v>1900</v>
      </c>
      <c r="I195" s="29" t="s">
        <v>1776</v>
      </c>
      <c r="J195" s="29" t="s">
        <v>1484</v>
      </c>
      <c r="K195" s="29" t="s">
        <v>1901</v>
      </c>
      <c r="L195" s="29" t="s">
        <v>1902</v>
      </c>
      <c r="M195" s="29" t="s">
        <v>1903</v>
      </c>
      <c r="N195" s="29" t="s">
        <v>1904</v>
      </c>
      <c r="O195" s="29" t="s">
        <v>1905</v>
      </c>
      <c r="P195" s="29"/>
      <c r="Q195" s="29"/>
      <c r="R195" s="31"/>
      <c r="S195" s="31"/>
      <c r="T195" s="50"/>
      <c r="U195" s="50"/>
    </row>
    <row r="196" spans="1:21" ht="33" x14ac:dyDescent="0.3">
      <c r="A196" s="27" t="s">
        <v>205</v>
      </c>
      <c r="B196" s="27">
        <v>2022</v>
      </c>
      <c r="C196" s="27" t="s">
        <v>206</v>
      </c>
      <c r="D196" s="27" t="s">
        <v>519</v>
      </c>
      <c r="E196" s="28" t="s">
        <v>1074</v>
      </c>
      <c r="F196" s="29" t="s">
        <v>1906</v>
      </c>
      <c r="G196" s="29" t="s">
        <v>1907</v>
      </c>
      <c r="H196" s="29" t="s">
        <v>1908</v>
      </c>
      <c r="I196" s="29" t="s">
        <v>1909</v>
      </c>
      <c r="J196" s="29" t="s">
        <v>1910</v>
      </c>
      <c r="K196" s="29" t="s">
        <v>1911</v>
      </c>
      <c r="L196" s="29" t="s">
        <v>1912</v>
      </c>
      <c r="M196" s="29" t="s">
        <v>1469</v>
      </c>
      <c r="N196" s="29"/>
      <c r="O196" s="29"/>
      <c r="P196" s="29"/>
      <c r="Q196" s="29"/>
      <c r="R196" s="31"/>
      <c r="S196" s="31"/>
      <c r="T196" s="50"/>
      <c r="U196" s="50"/>
    </row>
    <row r="197" spans="1:21" x14ac:dyDescent="0.3">
      <c r="A197" s="27" t="s">
        <v>520</v>
      </c>
      <c r="B197" s="27">
        <v>2021</v>
      </c>
      <c r="C197" s="27" t="s">
        <v>207</v>
      </c>
      <c r="D197" s="27" t="s">
        <v>521</v>
      </c>
      <c r="E197" s="28" t="s">
        <v>1074</v>
      </c>
      <c r="F197" s="29" t="s">
        <v>1834</v>
      </c>
      <c r="G197" s="29" t="s">
        <v>1913</v>
      </c>
      <c r="H197" s="29" t="s">
        <v>1859</v>
      </c>
      <c r="I197" s="29" t="s">
        <v>1747</v>
      </c>
      <c r="J197" s="29" t="s">
        <v>1914</v>
      </c>
      <c r="K197" s="29"/>
      <c r="L197" s="29"/>
      <c r="M197" s="29"/>
      <c r="N197" s="29"/>
      <c r="O197" s="29"/>
      <c r="P197" s="29"/>
      <c r="Q197" s="29"/>
      <c r="R197" s="31"/>
      <c r="S197" s="31"/>
      <c r="T197" s="50"/>
      <c r="U197" s="50"/>
    </row>
    <row r="198" spans="1:21" x14ac:dyDescent="0.3">
      <c r="A198" s="27" t="s">
        <v>208</v>
      </c>
      <c r="B198" s="27">
        <v>2020</v>
      </c>
      <c r="C198" s="27" t="s">
        <v>522</v>
      </c>
      <c r="D198" s="27" t="s">
        <v>523</v>
      </c>
      <c r="E198" s="28" t="s">
        <v>1074</v>
      </c>
      <c r="F198" s="29" t="s">
        <v>1467</v>
      </c>
      <c r="G198" s="29" t="s">
        <v>1915</v>
      </c>
      <c r="H198" s="29" t="s">
        <v>1835</v>
      </c>
      <c r="I198" s="29" t="s">
        <v>1502</v>
      </c>
      <c r="J198" s="29" t="s">
        <v>1527</v>
      </c>
      <c r="K198" s="29" t="s">
        <v>1631</v>
      </c>
      <c r="L198" s="29" t="s">
        <v>1468</v>
      </c>
      <c r="M198" s="29" t="s">
        <v>1809</v>
      </c>
      <c r="N198" s="29" t="s">
        <v>1837</v>
      </c>
      <c r="O198" s="29" t="s">
        <v>1551</v>
      </c>
      <c r="P198" s="29" t="s">
        <v>1633</v>
      </c>
      <c r="Q198" s="29" t="s">
        <v>1636</v>
      </c>
      <c r="R198" s="31"/>
      <c r="S198" s="31"/>
      <c r="T198" s="50"/>
      <c r="U198" s="50"/>
    </row>
    <row r="199" spans="1:21" x14ac:dyDescent="0.3">
      <c r="A199" s="27" t="s">
        <v>524</v>
      </c>
      <c r="B199" s="27">
        <v>2022</v>
      </c>
      <c r="C199" s="27" t="s">
        <v>525</v>
      </c>
      <c r="D199" s="27" t="s">
        <v>526</v>
      </c>
      <c r="E199" s="28" t="s">
        <v>1074</v>
      </c>
      <c r="F199" s="29" t="s">
        <v>1467</v>
      </c>
      <c r="G199" s="29" t="s">
        <v>1674</v>
      </c>
      <c r="H199" s="29" t="s">
        <v>1916</v>
      </c>
      <c r="I199" s="29" t="s">
        <v>1892</v>
      </c>
      <c r="J199" s="29" t="s">
        <v>1723</v>
      </c>
      <c r="K199" s="29" t="s">
        <v>1917</v>
      </c>
      <c r="L199" s="29" t="s">
        <v>1468</v>
      </c>
      <c r="M199" s="29" t="s">
        <v>1679</v>
      </c>
      <c r="N199" s="29"/>
      <c r="O199" s="29"/>
      <c r="P199" s="29"/>
      <c r="Q199" s="29"/>
      <c r="R199" s="31"/>
      <c r="S199" s="31"/>
      <c r="T199" s="50"/>
      <c r="U199" s="50"/>
    </row>
    <row r="200" spans="1:21" x14ac:dyDescent="0.3">
      <c r="A200" s="27" t="s">
        <v>209</v>
      </c>
      <c r="B200" s="27">
        <v>2023</v>
      </c>
      <c r="C200" s="27" t="s">
        <v>210</v>
      </c>
      <c r="D200" s="27" t="s">
        <v>527</v>
      </c>
      <c r="E200" s="28" t="s">
        <v>1278</v>
      </c>
      <c r="F200" s="29" t="s">
        <v>1918</v>
      </c>
      <c r="G200" s="29" t="s">
        <v>1919</v>
      </c>
      <c r="H200" s="29" t="s">
        <v>1467</v>
      </c>
      <c r="I200" s="29" t="s">
        <v>1609</v>
      </c>
      <c r="J200" s="29" t="s">
        <v>1920</v>
      </c>
      <c r="K200" s="29" t="s">
        <v>1921</v>
      </c>
      <c r="L200" s="29" t="s">
        <v>1468</v>
      </c>
      <c r="M200" s="29" t="s">
        <v>1565</v>
      </c>
      <c r="N200" s="29"/>
      <c r="O200" s="29"/>
      <c r="P200" s="29"/>
      <c r="Q200" s="29"/>
      <c r="R200" s="31"/>
      <c r="S200" s="31"/>
      <c r="T200" s="50"/>
      <c r="U200" s="50"/>
    </row>
    <row r="201" spans="1:21" x14ac:dyDescent="0.3">
      <c r="A201" s="27" t="s">
        <v>528</v>
      </c>
      <c r="B201" s="27">
        <v>2022</v>
      </c>
      <c r="C201" s="27" t="s">
        <v>529</v>
      </c>
      <c r="D201" s="27" t="s">
        <v>530</v>
      </c>
      <c r="E201" s="28" t="s">
        <v>1074</v>
      </c>
      <c r="F201" s="29" t="s">
        <v>1918</v>
      </c>
      <c r="G201" s="29" t="s">
        <v>1467</v>
      </c>
      <c r="H201" s="29" t="s">
        <v>1922</v>
      </c>
      <c r="I201" s="29" t="s">
        <v>1502</v>
      </c>
      <c r="J201" s="29" t="s">
        <v>1542</v>
      </c>
      <c r="K201" s="29" t="s">
        <v>1920</v>
      </c>
      <c r="L201" s="29" t="s">
        <v>1468</v>
      </c>
      <c r="M201" s="29" t="s">
        <v>1565</v>
      </c>
      <c r="N201" s="29"/>
      <c r="O201" s="29"/>
      <c r="P201" s="29"/>
      <c r="Q201" s="29"/>
      <c r="R201" s="31"/>
      <c r="S201" s="31"/>
      <c r="T201" s="50"/>
      <c r="U201" s="50"/>
    </row>
    <row r="202" spans="1:21" x14ac:dyDescent="0.3">
      <c r="A202" s="27" t="s">
        <v>531</v>
      </c>
      <c r="B202" s="27">
        <v>2023</v>
      </c>
      <c r="C202" s="27" t="s">
        <v>211</v>
      </c>
      <c r="D202" s="27" t="s">
        <v>532</v>
      </c>
      <c r="E202" s="28" t="s">
        <v>1278</v>
      </c>
      <c r="F202" s="29" t="s">
        <v>1918</v>
      </c>
      <c r="G202" s="29" t="s">
        <v>1467</v>
      </c>
      <c r="H202" s="29" t="s">
        <v>1923</v>
      </c>
      <c r="I202" s="29" t="s">
        <v>1565</v>
      </c>
      <c r="J202" s="29" t="s">
        <v>1920</v>
      </c>
      <c r="K202" s="29" t="s">
        <v>1468</v>
      </c>
      <c r="L202" s="29"/>
      <c r="M202" s="29"/>
      <c r="N202" s="29"/>
      <c r="O202" s="29"/>
      <c r="P202" s="29"/>
      <c r="Q202" s="29"/>
      <c r="R202" s="31"/>
      <c r="S202" s="31"/>
      <c r="T202" s="50"/>
      <c r="U202" s="50"/>
    </row>
    <row r="203" spans="1:21" ht="33" x14ac:dyDescent="0.3">
      <c r="A203" s="27" t="s">
        <v>533</v>
      </c>
      <c r="B203" s="27">
        <v>2019</v>
      </c>
      <c r="C203" s="27" t="s">
        <v>1039</v>
      </c>
      <c r="D203" s="27" t="s">
        <v>212</v>
      </c>
      <c r="E203" s="28" t="s">
        <v>1074</v>
      </c>
      <c r="F203" s="29" t="s">
        <v>1603</v>
      </c>
      <c r="G203" s="29" t="s">
        <v>1534</v>
      </c>
      <c r="H203" s="29" t="s">
        <v>1924</v>
      </c>
      <c r="I203" s="29" t="s">
        <v>1925</v>
      </c>
      <c r="J203" s="29"/>
      <c r="K203" s="29"/>
      <c r="L203" s="29"/>
      <c r="M203" s="29"/>
      <c r="N203" s="29"/>
      <c r="O203" s="29"/>
      <c r="P203" s="29"/>
      <c r="Q203" s="29"/>
      <c r="R203" s="31"/>
      <c r="S203" s="31"/>
      <c r="T203" s="50"/>
      <c r="U203" s="50"/>
    </row>
    <row r="204" spans="1:21" x14ac:dyDescent="0.3">
      <c r="A204" s="27" t="s">
        <v>534</v>
      </c>
      <c r="B204" s="27">
        <v>2020</v>
      </c>
      <c r="C204" s="27" t="s">
        <v>535</v>
      </c>
      <c r="D204" s="27" t="s">
        <v>536</v>
      </c>
      <c r="E204" s="28" t="s">
        <v>1074</v>
      </c>
      <c r="F204" s="29" t="s">
        <v>1467</v>
      </c>
      <c r="G204" s="29" t="s">
        <v>1926</v>
      </c>
      <c r="H204" s="29" t="s">
        <v>1927</v>
      </c>
      <c r="I204" s="29" t="s">
        <v>1928</v>
      </c>
      <c r="J204" s="29" t="s">
        <v>1522</v>
      </c>
      <c r="K204" s="29" t="s">
        <v>1468</v>
      </c>
      <c r="L204" s="29" t="s">
        <v>1929</v>
      </c>
      <c r="M204" s="29" t="s">
        <v>1930</v>
      </c>
      <c r="N204" s="29" t="s">
        <v>1931</v>
      </c>
      <c r="O204" s="29"/>
      <c r="P204" s="29"/>
      <c r="Q204" s="29"/>
      <c r="R204" s="31"/>
      <c r="S204" s="31"/>
      <c r="T204" s="50"/>
      <c r="U204" s="50"/>
    </row>
    <row r="205" spans="1:21" x14ac:dyDescent="0.3">
      <c r="A205" s="27" t="s">
        <v>213</v>
      </c>
      <c r="B205" s="27">
        <v>2020</v>
      </c>
      <c r="C205" s="27" t="s">
        <v>537</v>
      </c>
      <c r="D205" s="27" t="s">
        <v>538</v>
      </c>
      <c r="E205" s="28" t="s">
        <v>1074</v>
      </c>
      <c r="F205" s="29" t="s">
        <v>1606</v>
      </c>
      <c r="G205" s="29" t="s">
        <v>1742</v>
      </c>
      <c r="H205" s="29" t="s">
        <v>1674</v>
      </c>
      <c r="I205" s="29" t="s">
        <v>1502</v>
      </c>
      <c r="J205" s="29" t="s">
        <v>1907</v>
      </c>
      <c r="K205" s="29" t="s">
        <v>1932</v>
      </c>
      <c r="L205" s="29" t="s">
        <v>1589</v>
      </c>
      <c r="M205" s="29" t="s">
        <v>1859</v>
      </c>
      <c r="N205" s="29" t="s">
        <v>1746</v>
      </c>
      <c r="O205" s="29" t="s">
        <v>1679</v>
      </c>
      <c r="P205" s="29" t="s">
        <v>1551</v>
      </c>
      <c r="Q205" s="29" t="s">
        <v>1933</v>
      </c>
      <c r="R205" s="31" t="s">
        <v>1934</v>
      </c>
      <c r="S205" s="31" t="s">
        <v>1726</v>
      </c>
      <c r="T205" s="50"/>
      <c r="U205" s="50"/>
    </row>
    <row r="206" spans="1:21" ht="33" x14ac:dyDescent="0.3">
      <c r="A206" s="27" t="s">
        <v>539</v>
      </c>
      <c r="B206" s="27">
        <v>2019</v>
      </c>
      <c r="C206" s="27" t="s">
        <v>1023</v>
      </c>
      <c r="D206" s="27" t="s">
        <v>214</v>
      </c>
      <c r="E206" s="28" t="s">
        <v>1074</v>
      </c>
      <c r="F206" s="29" t="s">
        <v>1935</v>
      </c>
      <c r="G206" s="29" t="s">
        <v>1884</v>
      </c>
      <c r="H206" s="29" t="s">
        <v>1936</v>
      </c>
      <c r="I206" s="29" t="s">
        <v>1937</v>
      </c>
      <c r="J206" s="29" t="s">
        <v>1938</v>
      </c>
      <c r="K206" s="29" t="s">
        <v>1509</v>
      </c>
      <c r="L206" s="29" t="s">
        <v>1540</v>
      </c>
      <c r="M206" s="29" t="s">
        <v>1939</v>
      </c>
      <c r="N206" s="29" t="s">
        <v>1724</v>
      </c>
      <c r="O206" s="29" t="s">
        <v>1940</v>
      </c>
      <c r="P206" s="29" t="s">
        <v>1941</v>
      </c>
      <c r="Q206" s="29" t="s">
        <v>1942</v>
      </c>
      <c r="R206" s="31" t="s">
        <v>1943</v>
      </c>
      <c r="S206" s="31"/>
      <c r="T206" s="50"/>
      <c r="U206" s="50"/>
    </row>
    <row r="207" spans="1:21" x14ac:dyDescent="0.3">
      <c r="A207" s="27" t="s">
        <v>215</v>
      </c>
      <c r="B207" s="27">
        <v>2021</v>
      </c>
      <c r="C207" s="27" t="s">
        <v>540</v>
      </c>
      <c r="D207" s="27" t="s">
        <v>541</v>
      </c>
      <c r="E207" s="28" t="s">
        <v>1074</v>
      </c>
      <c r="F207" s="29" t="s">
        <v>1467</v>
      </c>
      <c r="G207" s="29" t="s">
        <v>1803</v>
      </c>
      <c r="H207" s="29" t="s">
        <v>1527</v>
      </c>
      <c r="I207" s="29" t="s">
        <v>1502</v>
      </c>
      <c r="J207" s="29" t="s">
        <v>1561</v>
      </c>
      <c r="K207" s="29" t="s">
        <v>1667</v>
      </c>
      <c r="L207" s="29" t="s">
        <v>1804</v>
      </c>
      <c r="M207" s="29" t="s">
        <v>1944</v>
      </c>
      <c r="N207" s="29" t="s">
        <v>1551</v>
      </c>
      <c r="O207" s="29" t="s">
        <v>1637</v>
      </c>
      <c r="P207" s="29"/>
      <c r="Q207" s="29"/>
      <c r="R207" s="31"/>
      <c r="S207" s="31"/>
      <c r="T207" s="50"/>
      <c r="U207" s="50"/>
    </row>
    <row r="208" spans="1:21" x14ac:dyDescent="0.3">
      <c r="A208" s="27" t="s">
        <v>215</v>
      </c>
      <c r="B208" s="27">
        <v>2022</v>
      </c>
      <c r="C208" s="27" t="s">
        <v>216</v>
      </c>
      <c r="D208" s="27" t="s">
        <v>542</v>
      </c>
      <c r="E208" s="28" t="s">
        <v>1074</v>
      </c>
      <c r="F208" s="29" t="s">
        <v>1467</v>
      </c>
      <c r="G208" s="29" t="s">
        <v>1803</v>
      </c>
      <c r="H208" s="29" t="s">
        <v>1880</v>
      </c>
      <c r="I208" s="29" t="s">
        <v>1674</v>
      </c>
      <c r="J208" s="29" t="s">
        <v>1502</v>
      </c>
      <c r="K208" s="29" t="s">
        <v>1667</v>
      </c>
      <c r="L208" s="29" t="s">
        <v>1804</v>
      </c>
      <c r="M208" s="29" t="s">
        <v>1945</v>
      </c>
      <c r="N208" s="29" t="s">
        <v>1679</v>
      </c>
      <c r="O208" s="29" t="s">
        <v>1551</v>
      </c>
      <c r="P208" s="29"/>
      <c r="Q208" s="29"/>
      <c r="R208" s="31"/>
      <c r="S208" s="31"/>
      <c r="T208" s="50"/>
      <c r="U208" s="50"/>
    </row>
    <row r="209" spans="1:21" x14ac:dyDescent="0.3">
      <c r="A209" s="27" t="s">
        <v>543</v>
      </c>
      <c r="B209" s="27">
        <v>2021</v>
      </c>
      <c r="C209" s="27" t="s">
        <v>217</v>
      </c>
      <c r="D209" s="27" t="s">
        <v>544</v>
      </c>
      <c r="E209" s="28" t="s">
        <v>1074</v>
      </c>
      <c r="F209" s="29" t="s">
        <v>1467</v>
      </c>
      <c r="G209" s="29" t="s">
        <v>1673</v>
      </c>
      <c r="H209" s="29" t="s">
        <v>1880</v>
      </c>
      <c r="I209" s="29" t="s">
        <v>1946</v>
      </c>
      <c r="J209" s="29" t="s">
        <v>1947</v>
      </c>
      <c r="K209" s="29"/>
      <c r="L209" s="29"/>
      <c r="M209" s="29"/>
      <c r="N209" s="29"/>
      <c r="O209" s="29"/>
      <c r="P209" s="29"/>
      <c r="Q209" s="29"/>
      <c r="R209" s="31"/>
      <c r="S209" s="31"/>
      <c r="T209" s="50"/>
      <c r="U209" s="50"/>
    </row>
    <row r="210" spans="1:21" ht="16.5" customHeight="1" x14ac:dyDescent="0.3">
      <c r="A210" s="27" t="s">
        <v>218</v>
      </c>
      <c r="B210" s="27">
        <v>2018</v>
      </c>
      <c r="C210" s="27" t="s">
        <v>219</v>
      </c>
      <c r="D210" s="27" t="s">
        <v>1024</v>
      </c>
      <c r="E210" s="28" t="s">
        <v>1074</v>
      </c>
      <c r="F210" s="29" t="s">
        <v>1482</v>
      </c>
      <c r="G210" s="29" t="s">
        <v>1674</v>
      </c>
      <c r="H210" s="29" t="s">
        <v>1722</v>
      </c>
      <c r="I210" s="29" t="s">
        <v>1853</v>
      </c>
      <c r="J210" s="29" t="s">
        <v>1617</v>
      </c>
      <c r="K210" s="29" t="s">
        <v>1679</v>
      </c>
      <c r="L210" s="29" t="s">
        <v>1725</v>
      </c>
      <c r="M210" s="29" t="s">
        <v>1856</v>
      </c>
      <c r="N210" s="29"/>
      <c r="O210" s="29"/>
      <c r="P210" s="29"/>
      <c r="Q210" s="29"/>
      <c r="R210" s="31"/>
      <c r="S210" s="31"/>
      <c r="T210" s="50"/>
      <c r="U210" s="50"/>
    </row>
    <row r="211" spans="1:21" x14ac:dyDescent="0.3">
      <c r="A211" s="27" t="s">
        <v>545</v>
      </c>
      <c r="B211" s="27">
        <v>2019</v>
      </c>
      <c r="C211" s="27" t="s">
        <v>546</v>
      </c>
      <c r="D211" s="27" t="s">
        <v>212</v>
      </c>
      <c r="E211" s="28" t="s">
        <v>1074</v>
      </c>
      <c r="F211" s="29" t="s">
        <v>1468</v>
      </c>
      <c r="G211" s="29" t="s">
        <v>1948</v>
      </c>
      <c r="H211" s="29" t="s">
        <v>1581</v>
      </c>
      <c r="I211" s="29" t="s">
        <v>1603</v>
      </c>
      <c r="J211" s="29"/>
      <c r="K211" s="29"/>
      <c r="L211" s="29"/>
      <c r="M211" s="29"/>
      <c r="N211" s="29"/>
      <c r="O211" s="29"/>
      <c r="P211" s="29"/>
      <c r="Q211" s="29"/>
      <c r="R211" s="31"/>
      <c r="S211" s="31"/>
      <c r="T211" s="50"/>
      <c r="U211" s="50"/>
    </row>
    <row r="212" spans="1:21" x14ac:dyDescent="0.3">
      <c r="A212" s="27" t="s">
        <v>547</v>
      </c>
      <c r="B212" s="27">
        <v>2023</v>
      </c>
      <c r="C212" s="27" t="s">
        <v>220</v>
      </c>
      <c r="D212" s="27" t="s">
        <v>548</v>
      </c>
      <c r="E212" s="28" t="s">
        <v>1278</v>
      </c>
      <c r="F212" s="29" t="s">
        <v>1467</v>
      </c>
      <c r="G212" s="29" t="s">
        <v>1722</v>
      </c>
      <c r="H212" s="29" t="s">
        <v>1628</v>
      </c>
      <c r="I212" s="29" t="s">
        <v>1482</v>
      </c>
      <c r="J212" s="29" t="s">
        <v>1667</v>
      </c>
      <c r="K212" s="29" t="s">
        <v>1725</v>
      </c>
      <c r="L212" s="29" t="s">
        <v>1734</v>
      </c>
      <c r="M212" s="29" t="s">
        <v>1731</v>
      </c>
      <c r="N212" s="29"/>
      <c r="O212" s="29"/>
      <c r="P212" s="29"/>
      <c r="Q212" s="29"/>
      <c r="R212" s="31"/>
      <c r="S212" s="31"/>
      <c r="T212" s="50"/>
      <c r="U212" s="50"/>
    </row>
    <row r="213" spans="1:21" x14ac:dyDescent="0.3">
      <c r="A213" s="27" t="s">
        <v>549</v>
      </c>
      <c r="B213" s="27">
        <v>2021</v>
      </c>
      <c r="C213" s="27" t="s">
        <v>550</v>
      </c>
      <c r="D213" s="27" t="s">
        <v>551</v>
      </c>
      <c r="E213" s="28" t="s">
        <v>1074</v>
      </c>
      <c r="F213" s="29" t="s">
        <v>1467</v>
      </c>
      <c r="G213" s="29" t="s">
        <v>1835</v>
      </c>
      <c r="H213" s="29" t="s">
        <v>1567</v>
      </c>
      <c r="I213" s="29" t="s">
        <v>1630</v>
      </c>
      <c r="J213" s="29" t="s">
        <v>1949</v>
      </c>
      <c r="K213" s="29" t="s">
        <v>1667</v>
      </c>
      <c r="L213" s="29" t="s">
        <v>1837</v>
      </c>
      <c r="M213" s="29" t="s">
        <v>1599</v>
      </c>
      <c r="N213" s="29" t="s">
        <v>1635</v>
      </c>
      <c r="O213" s="29"/>
      <c r="P213" s="29"/>
      <c r="Q213" s="29"/>
      <c r="R213" s="31"/>
      <c r="S213" s="31"/>
      <c r="T213" s="50"/>
      <c r="U213" s="50"/>
    </row>
    <row r="214" spans="1:21" ht="33" x14ac:dyDescent="0.3">
      <c r="A214" s="27" t="s">
        <v>552</v>
      </c>
      <c r="B214" s="27">
        <v>2021</v>
      </c>
      <c r="C214" s="27" t="s">
        <v>553</v>
      </c>
      <c r="D214" s="27" t="s">
        <v>554</v>
      </c>
      <c r="E214" s="28" t="s">
        <v>1074</v>
      </c>
      <c r="F214" s="29" t="s">
        <v>1467</v>
      </c>
      <c r="G214" s="29" t="s">
        <v>1482</v>
      </c>
      <c r="H214" s="29" t="s">
        <v>1561</v>
      </c>
      <c r="I214" s="29" t="s">
        <v>1522</v>
      </c>
      <c r="J214" s="29" t="s">
        <v>1950</v>
      </c>
      <c r="K214" s="29" t="s">
        <v>1468</v>
      </c>
      <c r="L214" s="29" t="s">
        <v>1731</v>
      </c>
      <c r="M214" s="29" t="s">
        <v>1791</v>
      </c>
      <c r="N214" s="29" t="s">
        <v>1850</v>
      </c>
      <c r="O214" s="29" t="s">
        <v>1951</v>
      </c>
      <c r="P214" s="29"/>
      <c r="Q214" s="29"/>
      <c r="R214" s="31"/>
      <c r="S214" s="31"/>
      <c r="T214" s="50"/>
      <c r="U214" s="50"/>
    </row>
    <row r="215" spans="1:21" ht="33" x14ac:dyDescent="0.3">
      <c r="A215" s="27" t="s">
        <v>555</v>
      </c>
      <c r="B215" s="27">
        <v>2023</v>
      </c>
      <c r="C215" s="27" t="s">
        <v>1952</v>
      </c>
      <c r="D215" s="27" t="s">
        <v>556</v>
      </c>
      <c r="E215" s="28" t="s">
        <v>1278</v>
      </c>
      <c r="F215" s="29" t="s">
        <v>1467</v>
      </c>
      <c r="G215" s="29" t="s">
        <v>1863</v>
      </c>
      <c r="H215" s="29" t="s">
        <v>1525</v>
      </c>
      <c r="I215" s="29" t="s">
        <v>1751</v>
      </c>
      <c r="J215" s="29" t="s">
        <v>1539</v>
      </c>
      <c r="K215" s="29" t="s">
        <v>1667</v>
      </c>
      <c r="L215" s="29" t="s">
        <v>1864</v>
      </c>
      <c r="M215" s="29" t="s">
        <v>1563</v>
      </c>
      <c r="N215" s="29" t="s">
        <v>1753</v>
      </c>
      <c r="O215" s="29" t="s">
        <v>1678</v>
      </c>
      <c r="P215" s="29"/>
      <c r="Q215" s="29"/>
      <c r="R215" s="31"/>
      <c r="S215" s="31"/>
      <c r="T215" s="50"/>
      <c r="U215" s="50"/>
    </row>
    <row r="216" spans="1:21" ht="33" x14ac:dyDescent="0.3">
      <c r="A216" s="27" t="s">
        <v>23</v>
      </c>
      <c r="B216" s="27">
        <v>2019</v>
      </c>
      <c r="C216" s="27" t="s">
        <v>1040</v>
      </c>
      <c r="D216" s="27" t="s">
        <v>221</v>
      </c>
      <c r="E216" s="28" t="s">
        <v>1074</v>
      </c>
      <c r="F216" s="29" t="s">
        <v>2957</v>
      </c>
      <c r="G216" s="29" t="s">
        <v>3494</v>
      </c>
      <c r="H216" s="29" t="s">
        <v>3159</v>
      </c>
      <c r="I216" s="29" t="s">
        <v>3368</v>
      </c>
      <c r="J216" s="29" t="s">
        <v>3495</v>
      </c>
      <c r="K216" s="29" t="s">
        <v>3496</v>
      </c>
      <c r="L216" s="29"/>
      <c r="M216" s="29"/>
      <c r="N216" s="29"/>
      <c r="O216" s="29"/>
      <c r="P216" s="29"/>
      <c r="Q216" s="29"/>
      <c r="R216" s="31"/>
      <c r="S216" s="31"/>
      <c r="T216" s="50"/>
      <c r="U216" s="50"/>
    </row>
    <row r="217" spans="1:21" ht="33" x14ac:dyDescent="0.3">
      <c r="A217" s="27" t="s">
        <v>24</v>
      </c>
      <c r="B217" s="27">
        <v>2019</v>
      </c>
      <c r="C217" s="27" t="s">
        <v>222</v>
      </c>
      <c r="D217" s="27" t="s">
        <v>557</v>
      </c>
      <c r="E217" s="28" t="s">
        <v>1074</v>
      </c>
      <c r="F217" s="29" t="s">
        <v>1467</v>
      </c>
      <c r="G217" s="29" t="s">
        <v>1482</v>
      </c>
      <c r="H217" s="29" t="s">
        <v>1628</v>
      </c>
      <c r="I217" s="29" t="s">
        <v>1538</v>
      </c>
      <c r="J217" s="29" t="s">
        <v>1539</v>
      </c>
      <c r="K217" s="29" t="s">
        <v>1609</v>
      </c>
      <c r="L217" s="29" t="s">
        <v>1621</v>
      </c>
      <c r="M217" s="29" t="s">
        <v>1617</v>
      </c>
      <c r="N217" s="29" t="s">
        <v>1734</v>
      </c>
      <c r="O217" s="29" t="s">
        <v>1953</v>
      </c>
      <c r="P217" s="29" t="s">
        <v>1678</v>
      </c>
      <c r="Q217" s="29" t="s">
        <v>1808</v>
      </c>
      <c r="R217" s="31"/>
      <c r="S217" s="31"/>
      <c r="T217" s="50"/>
      <c r="U217" s="50"/>
    </row>
    <row r="218" spans="1:21" x14ac:dyDescent="0.3">
      <c r="A218" s="27" t="s">
        <v>24</v>
      </c>
      <c r="B218" s="27">
        <v>2019</v>
      </c>
      <c r="C218" s="27" t="s">
        <v>1041</v>
      </c>
      <c r="D218" s="27" t="s">
        <v>1954</v>
      </c>
      <c r="E218" s="28" t="s">
        <v>1074</v>
      </c>
      <c r="F218" s="29" t="s">
        <v>1467</v>
      </c>
      <c r="G218" s="29" t="s">
        <v>1482</v>
      </c>
      <c r="H218" s="29" t="s">
        <v>1567</v>
      </c>
      <c r="I218" s="29" t="s">
        <v>1955</v>
      </c>
      <c r="J218" s="29" t="s">
        <v>1853</v>
      </c>
      <c r="K218" s="29" t="s">
        <v>1621</v>
      </c>
      <c r="L218" s="29" t="s">
        <v>1617</v>
      </c>
      <c r="M218" s="29" t="s">
        <v>1603</v>
      </c>
      <c r="N218" s="29" t="s">
        <v>1956</v>
      </c>
      <c r="O218" s="29" t="s">
        <v>1856</v>
      </c>
      <c r="P218" s="29"/>
      <c r="Q218" s="29"/>
      <c r="R218" s="31"/>
      <c r="S218" s="31"/>
      <c r="T218" s="50"/>
      <c r="U218" s="50"/>
    </row>
    <row r="219" spans="1:21" x14ac:dyDescent="0.3">
      <c r="A219" s="27" t="s">
        <v>558</v>
      </c>
      <c r="B219" s="27">
        <v>2020</v>
      </c>
      <c r="C219" s="27" t="s">
        <v>1042</v>
      </c>
      <c r="D219" s="27" t="s">
        <v>223</v>
      </c>
      <c r="E219" s="28" t="s">
        <v>1074</v>
      </c>
      <c r="F219" s="29" t="s">
        <v>1467</v>
      </c>
      <c r="G219" s="29" t="s">
        <v>1527</v>
      </c>
      <c r="H219" s="29" t="s">
        <v>1561</v>
      </c>
      <c r="I219" s="29" t="s">
        <v>1880</v>
      </c>
      <c r="J219" s="29" t="s">
        <v>1539</v>
      </c>
      <c r="K219" s="29" t="s">
        <v>1609</v>
      </c>
      <c r="L219" s="29" t="s">
        <v>1621</v>
      </c>
      <c r="M219" s="29" t="s">
        <v>1633</v>
      </c>
      <c r="N219" s="29" t="s">
        <v>1637</v>
      </c>
      <c r="O219" s="29" t="s">
        <v>1734</v>
      </c>
      <c r="P219" s="29" t="s">
        <v>1678</v>
      </c>
      <c r="Q219" s="29"/>
      <c r="R219" s="31"/>
      <c r="S219" s="31"/>
      <c r="T219" s="50"/>
      <c r="U219" s="50"/>
    </row>
    <row r="220" spans="1:21" x14ac:dyDescent="0.3">
      <c r="A220" s="27" t="s">
        <v>558</v>
      </c>
      <c r="B220" s="27">
        <v>2021</v>
      </c>
      <c r="C220" s="27" t="s">
        <v>559</v>
      </c>
      <c r="D220" s="27" t="s">
        <v>560</v>
      </c>
      <c r="E220" s="28" t="s">
        <v>1074</v>
      </c>
      <c r="F220" s="29" t="s">
        <v>1621</v>
      </c>
      <c r="G220" s="29" t="s">
        <v>1796</v>
      </c>
      <c r="H220" s="29" t="s">
        <v>1734</v>
      </c>
      <c r="I220" s="29" t="s">
        <v>1551</v>
      </c>
      <c r="J220" s="29" t="s">
        <v>1545</v>
      </c>
      <c r="K220" s="29"/>
      <c r="L220" s="29"/>
      <c r="M220" s="29"/>
      <c r="N220" s="29"/>
      <c r="O220" s="29"/>
      <c r="P220" s="29"/>
      <c r="Q220" s="29"/>
      <c r="R220" s="31"/>
      <c r="S220" s="31"/>
      <c r="T220" s="50"/>
      <c r="U220" s="50"/>
    </row>
    <row r="221" spans="1:21" x14ac:dyDescent="0.3">
      <c r="A221" s="27" t="s">
        <v>558</v>
      </c>
      <c r="B221" s="27">
        <v>2021</v>
      </c>
      <c r="C221" s="27" t="s">
        <v>561</v>
      </c>
      <c r="D221" s="27" t="s">
        <v>562</v>
      </c>
      <c r="E221" s="28" t="s">
        <v>1074</v>
      </c>
      <c r="F221" s="29" t="s">
        <v>1467</v>
      </c>
      <c r="G221" s="29" t="s">
        <v>1674</v>
      </c>
      <c r="H221" s="29" t="s">
        <v>1527</v>
      </c>
      <c r="I221" s="29" t="s">
        <v>1542</v>
      </c>
      <c r="J221" s="29" t="s">
        <v>1502</v>
      </c>
      <c r="K221" s="29" t="s">
        <v>1621</v>
      </c>
      <c r="L221" s="29" t="s">
        <v>1679</v>
      </c>
      <c r="M221" s="29" t="s">
        <v>1633</v>
      </c>
      <c r="N221" s="29" t="s">
        <v>1545</v>
      </c>
      <c r="O221" s="29" t="s">
        <v>1551</v>
      </c>
      <c r="P221" s="29"/>
      <c r="Q221" s="29"/>
      <c r="R221" s="31"/>
      <c r="S221" s="31"/>
      <c r="T221" s="50"/>
      <c r="U221" s="50"/>
    </row>
    <row r="222" spans="1:21" x14ac:dyDescent="0.3">
      <c r="A222" s="27" t="s">
        <v>558</v>
      </c>
      <c r="B222" s="27">
        <v>2021</v>
      </c>
      <c r="C222" s="27" t="s">
        <v>563</v>
      </c>
      <c r="D222" s="27" t="s">
        <v>564</v>
      </c>
      <c r="E222" s="28" t="s">
        <v>1074</v>
      </c>
      <c r="F222" s="29" t="s">
        <v>1621</v>
      </c>
      <c r="G222" s="29" t="s">
        <v>1796</v>
      </c>
      <c r="H222" s="29" t="s">
        <v>1636</v>
      </c>
      <c r="I222" s="29" t="s">
        <v>1551</v>
      </c>
      <c r="J222" s="29" t="s">
        <v>1957</v>
      </c>
      <c r="K222" s="29"/>
      <c r="L222" s="29"/>
      <c r="M222" s="29"/>
      <c r="N222" s="29"/>
      <c r="O222" s="29"/>
      <c r="P222" s="29"/>
      <c r="Q222" s="29"/>
      <c r="R222" s="31"/>
      <c r="S222" s="31"/>
      <c r="T222" s="50"/>
      <c r="U222" s="50"/>
    </row>
    <row r="223" spans="1:21" x14ac:dyDescent="0.3">
      <c r="A223" s="27" t="s">
        <v>558</v>
      </c>
      <c r="B223" s="27">
        <v>2021</v>
      </c>
      <c r="C223" s="27" t="s">
        <v>565</v>
      </c>
      <c r="D223" s="27" t="s">
        <v>566</v>
      </c>
      <c r="E223" s="28" t="s">
        <v>1074</v>
      </c>
      <c r="F223" s="29" t="s">
        <v>1467</v>
      </c>
      <c r="G223" s="29" t="s">
        <v>1527</v>
      </c>
      <c r="H223" s="29" t="s">
        <v>1561</v>
      </c>
      <c r="I223" s="29" t="s">
        <v>1674</v>
      </c>
      <c r="J223" s="29" t="s">
        <v>1542</v>
      </c>
      <c r="K223" s="29" t="s">
        <v>1958</v>
      </c>
      <c r="L223" s="29"/>
      <c r="M223" s="29"/>
      <c r="N223" s="29"/>
      <c r="O223" s="29"/>
      <c r="P223" s="29"/>
      <c r="Q223" s="29"/>
      <c r="R223" s="31"/>
      <c r="S223" s="31"/>
      <c r="T223" s="50"/>
      <c r="U223" s="50"/>
    </row>
    <row r="224" spans="1:21" x14ac:dyDescent="0.3">
      <c r="A224" s="27" t="s">
        <v>558</v>
      </c>
      <c r="B224" s="27">
        <v>2021</v>
      </c>
      <c r="C224" s="27" t="s">
        <v>567</v>
      </c>
      <c r="D224" s="27" t="s">
        <v>568</v>
      </c>
      <c r="E224" s="28" t="s">
        <v>1074</v>
      </c>
      <c r="F224" s="29" t="s">
        <v>1467</v>
      </c>
      <c r="G224" s="29" t="s">
        <v>1559</v>
      </c>
      <c r="H224" s="29" t="s">
        <v>1502</v>
      </c>
      <c r="I224" s="29" t="s">
        <v>1549</v>
      </c>
      <c r="J224" s="29" t="s">
        <v>1835</v>
      </c>
      <c r="K224" s="29" t="s">
        <v>1959</v>
      </c>
      <c r="L224" s="29"/>
      <c r="M224" s="29"/>
      <c r="N224" s="29"/>
      <c r="O224" s="29"/>
      <c r="P224" s="29"/>
      <c r="Q224" s="29"/>
      <c r="R224" s="31"/>
      <c r="S224" s="31"/>
      <c r="T224" s="50"/>
      <c r="U224" s="50"/>
    </row>
    <row r="225" spans="1:21" x14ac:dyDescent="0.3">
      <c r="A225" s="27" t="s">
        <v>558</v>
      </c>
      <c r="B225" s="27">
        <v>2021</v>
      </c>
      <c r="C225" s="27" t="s">
        <v>569</v>
      </c>
      <c r="D225" s="27" t="s">
        <v>570</v>
      </c>
      <c r="E225" s="28" t="s">
        <v>1074</v>
      </c>
      <c r="F225" s="29" t="s">
        <v>1467</v>
      </c>
      <c r="G225" s="29" t="s">
        <v>1674</v>
      </c>
      <c r="H225" s="29" t="s">
        <v>1628</v>
      </c>
      <c r="I225" s="29" t="s">
        <v>1542</v>
      </c>
      <c r="J225" s="29" t="s">
        <v>1539</v>
      </c>
      <c r="K225" s="29" t="s">
        <v>1621</v>
      </c>
      <c r="L225" s="29" t="s">
        <v>1679</v>
      </c>
      <c r="M225" s="29" t="s">
        <v>1734</v>
      </c>
      <c r="N225" s="29" t="s">
        <v>1545</v>
      </c>
      <c r="O225" s="29" t="s">
        <v>1678</v>
      </c>
      <c r="P225" s="29"/>
      <c r="Q225" s="29"/>
      <c r="R225" s="31"/>
      <c r="S225" s="31"/>
      <c r="T225" s="50"/>
      <c r="U225" s="50"/>
    </row>
    <row r="226" spans="1:21" x14ac:dyDescent="0.3">
      <c r="A226" s="27" t="s">
        <v>558</v>
      </c>
      <c r="B226" s="27">
        <v>2022</v>
      </c>
      <c r="C226" s="27" t="s">
        <v>571</v>
      </c>
      <c r="D226" s="27" t="s">
        <v>572</v>
      </c>
      <c r="E226" s="28" t="s">
        <v>1074</v>
      </c>
      <c r="F226" s="29" t="s">
        <v>1621</v>
      </c>
      <c r="G226" s="29" t="s">
        <v>1531</v>
      </c>
      <c r="H226" s="29" t="s">
        <v>1960</v>
      </c>
      <c r="I226" s="29" t="s">
        <v>1961</v>
      </c>
      <c r="J226" s="29" t="s">
        <v>1957</v>
      </c>
      <c r="K226" s="29"/>
      <c r="L226" s="29"/>
      <c r="M226" s="29"/>
      <c r="N226" s="29"/>
      <c r="O226" s="29"/>
      <c r="P226" s="29"/>
      <c r="Q226" s="29"/>
      <c r="R226" s="31"/>
      <c r="S226" s="31"/>
      <c r="T226" s="50"/>
      <c r="U226" s="50"/>
    </row>
    <row r="227" spans="1:21" x14ac:dyDescent="0.3">
      <c r="A227" s="27" t="s">
        <v>558</v>
      </c>
      <c r="B227" s="27">
        <v>2023</v>
      </c>
      <c r="C227" s="27" t="s">
        <v>573</v>
      </c>
      <c r="D227" s="27" t="s">
        <v>574</v>
      </c>
      <c r="E227" s="28" t="s">
        <v>1278</v>
      </c>
      <c r="F227" s="29" t="s">
        <v>1467</v>
      </c>
      <c r="G227" s="29" t="s">
        <v>1962</v>
      </c>
      <c r="H227" s="29" t="s">
        <v>1484</v>
      </c>
      <c r="I227" s="29" t="s">
        <v>1502</v>
      </c>
      <c r="J227" s="29" t="s">
        <v>1539</v>
      </c>
      <c r="K227" s="29" t="s">
        <v>1621</v>
      </c>
      <c r="L227" s="29" t="s">
        <v>1963</v>
      </c>
      <c r="M227" s="29" t="s">
        <v>1498</v>
      </c>
      <c r="N227" s="29" t="s">
        <v>1551</v>
      </c>
      <c r="O227" s="29" t="s">
        <v>1678</v>
      </c>
      <c r="P227" s="29"/>
      <c r="Q227" s="29"/>
      <c r="R227" s="31"/>
      <c r="S227" s="31"/>
      <c r="T227" s="50"/>
      <c r="U227" s="50"/>
    </row>
    <row r="228" spans="1:21" x14ac:dyDescent="0.3">
      <c r="A228" s="27" t="s">
        <v>575</v>
      </c>
      <c r="B228" s="27">
        <v>2022</v>
      </c>
      <c r="C228" s="27" t="s">
        <v>576</v>
      </c>
      <c r="D228" s="27" t="s">
        <v>577</v>
      </c>
      <c r="E228" s="28" t="s">
        <v>1074</v>
      </c>
      <c r="F228" s="29" t="s">
        <v>1467</v>
      </c>
      <c r="G228" s="29" t="s">
        <v>1577</v>
      </c>
      <c r="H228" s="29" t="s">
        <v>1628</v>
      </c>
      <c r="I228" s="29" t="s">
        <v>1964</v>
      </c>
      <c r="J228" s="29" t="s">
        <v>1502</v>
      </c>
      <c r="K228" s="29" t="s">
        <v>1965</v>
      </c>
      <c r="L228" s="29" t="s">
        <v>1621</v>
      </c>
      <c r="M228" s="29" t="s">
        <v>1796</v>
      </c>
      <c r="N228" s="29" t="s">
        <v>1734</v>
      </c>
      <c r="O228" s="29" t="s">
        <v>1966</v>
      </c>
      <c r="P228" s="29" t="s">
        <v>1551</v>
      </c>
      <c r="Q228" s="29" t="s">
        <v>1967</v>
      </c>
      <c r="R228" s="31"/>
      <c r="S228" s="31"/>
      <c r="T228" s="50"/>
      <c r="U228" s="50"/>
    </row>
    <row r="229" spans="1:21" ht="33" x14ac:dyDescent="0.3">
      <c r="A229" s="27" t="s">
        <v>578</v>
      </c>
      <c r="B229" s="27">
        <v>2020</v>
      </c>
      <c r="C229" s="27" t="s">
        <v>579</v>
      </c>
      <c r="D229" s="27" t="s">
        <v>580</v>
      </c>
      <c r="E229" s="28" t="s">
        <v>1074</v>
      </c>
      <c r="F229" s="29" t="s">
        <v>1968</v>
      </c>
      <c r="G229" s="29" t="s">
        <v>1527</v>
      </c>
      <c r="H229" s="29" t="s">
        <v>1630</v>
      </c>
      <c r="I229" s="29" t="s">
        <v>1567</v>
      </c>
      <c r="J229" s="29" t="s">
        <v>1539</v>
      </c>
      <c r="K229" s="29" t="s">
        <v>1609</v>
      </c>
      <c r="L229" s="29" t="s">
        <v>1621</v>
      </c>
      <c r="M229" s="29" t="s">
        <v>1633</v>
      </c>
      <c r="N229" s="29" t="s">
        <v>1635</v>
      </c>
      <c r="O229" s="29" t="s">
        <v>1603</v>
      </c>
      <c r="P229" s="29" t="s">
        <v>1969</v>
      </c>
      <c r="Q229" s="29" t="s">
        <v>1970</v>
      </c>
      <c r="R229" s="31"/>
      <c r="S229" s="31"/>
      <c r="T229" s="50"/>
      <c r="U229" s="50"/>
    </row>
    <row r="230" spans="1:21" x14ac:dyDescent="0.3">
      <c r="A230" s="27" t="s">
        <v>581</v>
      </c>
      <c r="B230" s="27">
        <v>2022</v>
      </c>
      <c r="C230" s="27" t="s">
        <v>582</v>
      </c>
      <c r="D230" s="27" t="s">
        <v>583</v>
      </c>
      <c r="E230" s="28" t="s">
        <v>1074</v>
      </c>
      <c r="F230" s="29" t="s">
        <v>1467</v>
      </c>
      <c r="G230" s="29" t="s">
        <v>1482</v>
      </c>
      <c r="H230" s="29" t="s">
        <v>1674</v>
      </c>
      <c r="I230" s="29" t="s">
        <v>1542</v>
      </c>
      <c r="J230" s="29" t="s">
        <v>1928</v>
      </c>
      <c r="K230" s="29" t="s">
        <v>1642</v>
      </c>
      <c r="L230" s="29" t="s">
        <v>1643</v>
      </c>
      <c r="M230" s="29" t="s">
        <v>1971</v>
      </c>
      <c r="N230" s="29" t="s">
        <v>1621</v>
      </c>
      <c r="O230" s="29" t="s">
        <v>1617</v>
      </c>
      <c r="P230" s="29" t="s">
        <v>1679</v>
      </c>
      <c r="Q230" s="29" t="s">
        <v>1545</v>
      </c>
      <c r="R230" s="31" t="s">
        <v>1972</v>
      </c>
      <c r="S230" s="31" t="s">
        <v>1639</v>
      </c>
      <c r="T230" s="29" t="s">
        <v>1640</v>
      </c>
      <c r="U230" s="50"/>
    </row>
    <row r="231" spans="1:21" x14ac:dyDescent="0.3">
      <c r="A231" s="27" t="s">
        <v>584</v>
      </c>
      <c r="B231" s="27">
        <v>2022</v>
      </c>
      <c r="C231" s="27" t="s">
        <v>585</v>
      </c>
      <c r="D231" s="27" t="s">
        <v>586</v>
      </c>
      <c r="E231" s="28" t="s">
        <v>1074</v>
      </c>
      <c r="F231" s="29" t="s">
        <v>1467</v>
      </c>
      <c r="G231" s="29" t="s">
        <v>1577</v>
      </c>
      <c r="H231" s="29" t="s">
        <v>1542</v>
      </c>
      <c r="I231" s="29" t="s">
        <v>1674</v>
      </c>
      <c r="J231" s="29" t="s">
        <v>1527</v>
      </c>
      <c r="K231" s="29" t="s">
        <v>1621</v>
      </c>
      <c r="L231" s="29" t="s">
        <v>1796</v>
      </c>
      <c r="M231" s="29" t="s">
        <v>1545</v>
      </c>
      <c r="N231" s="29" t="s">
        <v>1679</v>
      </c>
      <c r="O231" s="29" t="s">
        <v>1633</v>
      </c>
      <c r="P231" s="29"/>
      <c r="Q231" s="29"/>
      <c r="R231" s="31"/>
      <c r="S231" s="31"/>
      <c r="T231" s="50"/>
      <c r="U231" s="50"/>
    </row>
    <row r="232" spans="1:21" x14ac:dyDescent="0.3">
      <c r="A232" s="27" t="s">
        <v>587</v>
      </c>
      <c r="B232" s="27">
        <v>2019</v>
      </c>
      <c r="C232" s="27" t="s">
        <v>1061</v>
      </c>
      <c r="D232" s="27" t="s">
        <v>1062</v>
      </c>
      <c r="E232" s="28" t="s">
        <v>1074</v>
      </c>
      <c r="F232" s="29" t="s">
        <v>1467</v>
      </c>
      <c r="G232" s="29" t="s">
        <v>1482</v>
      </c>
      <c r="H232" s="29" t="s">
        <v>1586</v>
      </c>
      <c r="I232" s="29" t="s">
        <v>1502</v>
      </c>
      <c r="J232" s="29" t="s">
        <v>1539</v>
      </c>
      <c r="K232" s="29" t="s">
        <v>1621</v>
      </c>
      <c r="L232" s="29" t="s">
        <v>1617</v>
      </c>
      <c r="M232" s="29" t="s">
        <v>1957</v>
      </c>
      <c r="N232" s="29" t="s">
        <v>1551</v>
      </c>
      <c r="O232" s="29" t="s">
        <v>1678</v>
      </c>
      <c r="P232" s="29"/>
      <c r="Q232" s="29"/>
      <c r="R232" s="31"/>
      <c r="S232" s="31"/>
      <c r="T232" s="50"/>
      <c r="U232" s="50"/>
    </row>
    <row r="233" spans="1:21" ht="16.5" customHeight="1" x14ac:dyDescent="0.3">
      <c r="A233" s="27" t="s">
        <v>224</v>
      </c>
      <c r="B233" s="27">
        <v>2017</v>
      </c>
      <c r="C233" s="27" t="s">
        <v>225</v>
      </c>
      <c r="D233" s="27" t="s">
        <v>1025</v>
      </c>
      <c r="E233" s="28" t="s">
        <v>1074</v>
      </c>
      <c r="F233" s="29" t="s">
        <v>1769</v>
      </c>
      <c r="G233" s="29" t="s">
        <v>1973</v>
      </c>
      <c r="H233" s="29" t="s">
        <v>1974</v>
      </c>
      <c r="I233" s="29" t="s">
        <v>1527</v>
      </c>
      <c r="J233" s="29" t="s">
        <v>1502</v>
      </c>
      <c r="K233" s="29" t="s">
        <v>1770</v>
      </c>
      <c r="L233" s="29" t="s">
        <v>1975</v>
      </c>
      <c r="M233" s="29" t="s">
        <v>1652</v>
      </c>
      <c r="N233" s="29" t="s">
        <v>1700</v>
      </c>
      <c r="O233" s="29" t="s">
        <v>1551</v>
      </c>
      <c r="P233" s="29"/>
      <c r="Q233" s="29"/>
      <c r="R233" s="31"/>
      <c r="S233" s="31"/>
      <c r="T233" s="50"/>
      <c r="U233" s="50"/>
    </row>
    <row r="234" spans="1:21" x14ac:dyDescent="0.3">
      <c r="A234" s="27" t="s">
        <v>588</v>
      </c>
      <c r="B234" s="27">
        <v>2020</v>
      </c>
      <c r="C234" s="27" t="s">
        <v>226</v>
      </c>
      <c r="D234" s="27" t="s">
        <v>589</v>
      </c>
      <c r="E234" s="28" t="s">
        <v>1074</v>
      </c>
      <c r="F234" s="29" t="s">
        <v>1478</v>
      </c>
      <c r="G234" s="29" t="s">
        <v>1538</v>
      </c>
      <c r="H234" s="29" t="s">
        <v>1751</v>
      </c>
      <c r="I234" s="29" t="s">
        <v>1837</v>
      </c>
      <c r="J234" s="29" t="s">
        <v>1976</v>
      </c>
      <c r="K234" s="29" t="s">
        <v>1977</v>
      </c>
      <c r="L234" s="29" t="s">
        <v>1978</v>
      </c>
      <c r="M234" s="29"/>
      <c r="N234" s="29"/>
      <c r="O234" s="29"/>
      <c r="P234" s="29"/>
      <c r="Q234" s="29"/>
      <c r="R234" s="31"/>
      <c r="S234" s="31"/>
      <c r="T234" s="50"/>
      <c r="U234" s="50"/>
    </row>
    <row r="235" spans="1:21" x14ac:dyDescent="0.3">
      <c r="A235" s="27" t="s">
        <v>590</v>
      </c>
      <c r="B235" s="27">
        <v>2021</v>
      </c>
      <c r="C235" s="27" t="s">
        <v>227</v>
      </c>
      <c r="D235" s="27" t="s">
        <v>591</v>
      </c>
      <c r="E235" s="28" t="s">
        <v>1074</v>
      </c>
      <c r="F235" s="29" t="s">
        <v>1467</v>
      </c>
      <c r="G235" s="29" t="s">
        <v>1979</v>
      </c>
      <c r="H235" s="29" t="s">
        <v>1538</v>
      </c>
      <c r="I235" s="29" t="s">
        <v>1980</v>
      </c>
      <c r="J235" s="29" t="s">
        <v>1981</v>
      </c>
      <c r="K235" s="29" t="s">
        <v>1565</v>
      </c>
      <c r="L235" s="29" t="s">
        <v>1468</v>
      </c>
      <c r="M235" s="29"/>
      <c r="N235" s="29"/>
      <c r="O235" s="29"/>
      <c r="P235" s="29"/>
      <c r="Q235" s="29"/>
      <c r="R235" s="31"/>
      <c r="S235" s="31"/>
      <c r="T235" s="50"/>
      <c r="U235" s="50"/>
    </row>
    <row r="236" spans="1:21" ht="33" x14ac:dyDescent="0.3">
      <c r="A236" s="27" t="s">
        <v>228</v>
      </c>
      <c r="B236" s="27">
        <v>2022</v>
      </c>
      <c r="C236" s="27" t="s">
        <v>1982</v>
      </c>
      <c r="D236" s="27" t="s">
        <v>592</v>
      </c>
      <c r="E236" s="28" t="s">
        <v>1074</v>
      </c>
      <c r="F236" s="29" t="s">
        <v>1540</v>
      </c>
      <c r="G236" s="29" t="s">
        <v>1559</v>
      </c>
      <c r="H236" s="29" t="s">
        <v>1527</v>
      </c>
      <c r="I236" s="29" t="s">
        <v>1484</v>
      </c>
      <c r="J236" s="29" t="s">
        <v>1806</v>
      </c>
      <c r="K236" s="29" t="s">
        <v>1796</v>
      </c>
      <c r="L236" s="29" t="s">
        <v>1633</v>
      </c>
      <c r="M236" s="29" t="s">
        <v>1858</v>
      </c>
      <c r="N236" s="29"/>
      <c r="O236" s="29"/>
      <c r="P236" s="29"/>
      <c r="Q236" s="29"/>
      <c r="R236" s="31"/>
      <c r="S236" s="31"/>
      <c r="T236" s="50"/>
      <c r="U236" s="50"/>
    </row>
    <row r="237" spans="1:21" x14ac:dyDescent="0.3">
      <c r="A237" s="27" t="s">
        <v>229</v>
      </c>
      <c r="B237" s="27">
        <v>2022</v>
      </c>
      <c r="C237" s="27" t="s">
        <v>593</v>
      </c>
      <c r="D237" s="27" t="s">
        <v>594</v>
      </c>
      <c r="E237" s="28" t="s">
        <v>1074</v>
      </c>
      <c r="F237" s="29" t="s">
        <v>1499</v>
      </c>
      <c r="G237" s="29" t="s">
        <v>1541</v>
      </c>
      <c r="H237" s="29" t="s">
        <v>1823</v>
      </c>
      <c r="I237" s="29" t="s">
        <v>1983</v>
      </c>
      <c r="J237" s="29" t="s">
        <v>1539</v>
      </c>
      <c r="K237" s="29" t="s">
        <v>1468</v>
      </c>
      <c r="L237" s="29" t="s">
        <v>1984</v>
      </c>
      <c r="M237" s="29" t="s">
        <v>1827</v>
      </c>
      <c r="N237" s="29" t="s">
        <v>1985</v>
      </c>
      <c r="O237" s="29" t="s">
        <v>1678</v>
      </c>
      <c r="P237" s="29"/>
      <c r="Q237" s="29"/>
      <c r="R237" s="31"/>
      <c r="S237" s="31"/>
      <c r="T237" s="50"/>
      <c r="U237" s="50"/>
    </row>
    <row r="238" spans="1:21" x14ac:dyDescent="0.3">
      <c r="A238" s="27" t="s">
        <v>229</v>
      </c>
      <c r="B238" s="27">
        <v>2022</v>
      </c>
      <c r="C238" s="27" t="s">
        <v>230</v>
      </c>
      <c r="D238" s="27" t="s">
        <v>595</v>
      </c>
      <c r="E238" s="28" t="s">
        <v>1074</v>
      </c>
      <c r="F238" s="29" t="s">
        <v>1499</v>
      </c>
      <c r="G238" s="29" t="s">
        <v>1986</v>
      </c>
      <c r="H238" s="29" t="s">
        <v>1987</v>
      </c>
      <c r="I238" s="29" t="s">
        <v>1988</v>
      </c>
      <c r="J238" s="29" t="s">
        <v>1989</v>
      </c>
      <c r="K238" s="29" t="s">
        <v>1468</v>
      </c>
      <c r="L238" s="29" t="s">
        <v>1990</v>
      </c>
      <c r="M238" s="29" t="s">
        <v>1991</v>
      </c>
      <c r="N238" s="29"/>
      <c r="O238" s="29"/>
      <c r="P238" s="29"/>
      <c r="Q238" s="29"/>
      <c r="R238" s="31"/>
      <c r="S238" s="31"/>
      <c r="T238" s="50"/>
      <c r="U238" s="50"/>
    </row>
    <row r="239" spans="1:21" x14ac:dyDescent="0.3">
      <c r="A239" s="27" t="s">
        <v>596</v>
      </c>
      <c r="B239" s="27">
        <v>2022</v>
      </c>
      <c r="C239" s="27" t="s">
        <v>231</v>
      </c>
      <c r="D239" s="27" t="s">
        <v>597</v>
      </c>
      <c r="E239" s="28" t="s">
        <v>1074</v>
      </c>
      <c r="F239" s="29" t="s">
        <v>1499</v>
      </c>
      <c r="G239" s="29" t="s">
        <v>1586</v>
      </c>
      <c r="H239" s="29" t="s">
        <v>1992</v>
      </c>
      <c r="I239" s="29" t="s">
        <v>1993</v>
      </c>
      <c r="J239" s="29" t="s">
        <v>1707</v>
      </c>
      <c r="K239" s="29" t="s">
        <v>1621</v>
      </c>
      <c r="L239" s="29" t="s">
        <v>1865</v>
      </c>
      <c r="M239" s="29" t="s">
        <v>1866</v>
      </c>
      <c r="N239" s="29" t="s">
        <v>1994</v>
      </c>
      <c r="O239" s="29" t="s">
        <v>1995</v>
      </c>
      <c r="P239" s="29"/>
      <c r="Q239" s="29"/>
      <c r="R239" s="31"/>
      <c r="S239" s="31"/>
      <c r="T239" s="50"/>
      <c r="U239" s="50"/>
    </row>
    <row r="240" spans="1:21" ht="33" x14ac:dyDescent="0.3">
      <c r="A240" s="27" t="s">
        <v>598</v>
      </c>
      <c r="B240" s="27">
        <v>2021</v>
      </c>
      <c r="C240" s="27" t="s">
        <v>232</v>
      </c>
      <c r="D240" s="27" t="s">
        <v>599</v>
      </c>
      <c r="E240" s="28" t="s">
        <v>1074</v>
      </c>
      <c r="F240" s="29" t="s">
        <v>1509</v>
      </c>
      <c r="G240" s="29" t="s">
        <v>1996</v>
      </c>
      <c r="H240" s="29" t="s">
        <v>1997</v>
      </c>
      <c r="I240" s="29" t="s">
        <v>1998</v>
      </c>
      <c r="J240" s="29" t="s">
        <v>1925</v>
      </c>
      <c r="K240" s="29" t="s">
        <v>1999</v>
      </c>
      <c r="L240" s="29" t="s">
        <v>2000</v>
      </c>
      <c r="M240" s="29" t="s">
        <v>2001</v>
      </c>
      <c r="N240" s="29"/>
      <c r="O240" s="29"/>
      <c r="P240" s="29"/>
      <c r="Q240" s="29"/>
      <c r="R240" s="31"/>
      <c r="S240" s="31"/>
      <c r="T240" s="50"/>
      <c r="U240" s="50"/>
    </row>
    <row r="241" spans="1:21" x14ac:dyDescent="0.3">
      <c r="A241" s="27" t="s">
        <v>600</v>
      </c>
      <c r="B241" s="27">
        <v>2021</v>
      </c>
      <c r="C241" s="27" t="s">
        <v>601</v>
      </c>
      <c r="D241" s="27" t="s">
        <v>602</v>
      </c>
      <c r="E241" s="28" t="s">
        <v>1074</v>
      </c>
      <c r="F241" s="29" t="s">
        <v>1499</v>
      </c>
      <c r="G241" s="29" t="s">
        <v>1542</v>
      </c>
      <c r="H241" s="29" t="s">
        <v>1484</v>
      </c>
      <c r="I241" s="29" t="s">
        <v>1525</v>
      </c>
      <c r="J241" s="29" t="s">
        <v>1628</v>
      </c>
      <c r="K241" s="29"/>
      <c r="L241" s="29"/>
      <c r="M241" s="29"/>
      <c r="N241" s="29"/>
      <c r="O241" s="29"/>
      <c r="P241" s="29"/>
      <c r="Q241" s="29"/>
      <c r="R241" s="31"/>
      <c r="S241" s="31"/>
      <c r="T241" s="50"/>
      <c r="U241" s="50"/>
    </row>
    <row r="242" spans="1:21" x14ac:dyDescent="0.3">
      <c r="A242" s="27" t="s">
        <v>233</v>
      </c>
      <c r="B242" s="27">
        <v>2022</v>
      </c>
      <c r="C242" s="27" t="s">
        <v>603</v>
      </c>
      <c r="D242" s="27" t="s">
        <v>486</v>
      </c>
      <c r="E242" s="28" t="s">
        <v>1074</v>
      </c>
      <c r="F242" s="29" t="s">
        <v>1606</v>
      </c>
      <c r="G242" s="29" t="s">
        <v>2002</v>
      </c>
      <c r="H242" s="29" t="s">
        <v>2003</v>
      </c>
      <c r="I242" s="29" t="s">
        <v>1823</v>
      </c>
      <c r="J242" s="29" t="s">
        <v>2004</v>
      </c>
      <c r="K242" s="29" t="s">
        <v>2005</v>
      </c>
      <c r="L242" s="29" t="s">
        <v>1716</v>
      </c>
      <c r="M242" s="29" t="s">
        <v>2006</v>
      </c>
      <c r="N242" s="29" t="s">
        <v>1731</v>
      </c>
      <c r="O242" s="29" t="s">
        <v>1827</v>
      </c>
      <c r="P242" s="29" t="s">
        <v>2007</v>
      </c>
      <c r="Q242" s="29" t="s">
        <v>2008</v>
      </c>
      <c r="R242" s="31"/>
      <c r="S242" s="31"/>
      <c r="T242" s="50"/>
      <c r="U242" s="50"/>
    </row>
    <row r="243" spans="1:21" ht="33" x14ac:dyDescent="0.3">
      <c r="A243" s="27" t="s">
        <v>1228</v>
      </c>
      <c r="B243" s="27">
        <v>2023</v>
      </c>
      <c r="C243" s="27" t="s">
        <v>2009</v>
      </c>
      <c r="D243" s="27" t="s">
        <v>604</v>
      </c>
      <c r="E243" s="28" t="s">
        <v>1278</v>
      </c>
      <c r="F243" s="29" t="s">
        <v>1606</v>
      </c>
      <c r="G243" s="29" t="s">
        <v>2010</v>
      </c>
      <c r="H243" s="29" t="s">
        <v>2011</v>
      </c>
      <c r="I243" s="29" t="s">
        <v>1722</v>
      </c>
      <c r="J243" s="29" t="s">
        <v>2012</v>
      </c>
      <c r="K243" s="29" t="s">
        <v>2013</v>
      </c>
      <c r="L243" s="29" t="s">
        <v>2014</v>
      </c>
      <c r="M243" s="29" t="s">
        <v>1716</v>
      </c>
      <c r="N243" s="29" t="s">
        <v>1825</v>
      </c>
      <c r="O243" s="29" t="s">
        <v>2015</v>
      </c>
      <c r="P243" s="29" t="s">
        <v>2016</v>
      </c>
      <c r="Q243" s="29" t="s">
        <v>2017</v>
      </c>
      <c r="R243" s="31"/>
      <c r="S243" s="31"/>
      <c r="T243" s="50"/>
      <c r="U243" s="50"/>
    </row>
    <row r="244" spans="1:21" x14ac:dyDescent="0.3">
      <c r="A244" s="27" t="s">
        <v>233</v>
      </c>
      <c r="B244" s="27">
        <v>2023</v>
      </c>
      <c r="C244" s="27" t="s">
        <v>605</v>
      </c>
      <c r="D244" s="27" t="s">
        <v>606</v>
      </c>
      <c r="E244" s="28" t="s">
        <v>1278</v>
      </c>
      <c r="F244" s="29" t="s">
        <v>1540</v>
      </c>
      <c r="G244" s="29" t="s">
        <v>1628</v>
      </c>
      <c r="H244" s="29" t="s">
        <v>2010</v>
      </c>
      <c r="I244" s="29" t="s">
        <v>2018</v>
      </c>
      <c r="J244" s="29" t="s">
        <v>2019</v>
      </c>
      <c r="K244" s="29" t="s">
        <v>1853</v>
      </c>
      <c r="L244" s="29" t="s">
        <v>2014</v>
      </c>
      <c r="M244" s="29" t="s">
        <v>1859</v>
      </c>
      <c r="N244" s="29" t="s">
        <v>1734</v>
      </c>
      <c r="O244" s="29" t="s">
        <v>1825</v>
      </c>
      <c r="P244" s="29" t="s">
        <v>2020</v>
      </c>
      <c r="Q244" s="29" t="s">
        <v>2021</v>
      </c>
      <c r="R244" s="31" t="s">
        <v>1856</v>
      </c>
      <c r="S244" s="31" t="s">
        <v>2022</v>
      </c>
      <c r="T244" s="50"/>
      <c r="U244" s="50"/>
    </row>
    <row r="245" spans="1:21" x14ac:dyDescent="0.3">
      <c r="A245" s="27" t="s">
        <v>607</v>
      </c>
      <c r="B245" s="27">
        <v>2022</v>
      </c>
      <c r="C245" s="27" t="s">
        <v>2023</v>
      </c>
      <c r="D245" s="27" t="s">
        <v>608</v>
      </c>
      <c r="E245" s="28" t="s">
        <v>1074</v>
      </c>
      <c r="F245" s="29" t="s">
        <v>1467</v>
      </c>
      <c r="G245" s="29" t="s">
        <v>1482</v>
      </c>
      <c r="H245" s="29" t="s">
        <v>1484</v>
      </c>
      <c r="I245" s="29" t="s">
        <v>2024</v>
      </c>
      <c r="J245" s="29" t="s">
        <v>1468</v>
      </c>
      <c r="K245" s="29" t="s">
        <v>1584</v>
      </c>
      <c r="L245" s="29" t="s">
        <v>1603</v>
      </c>
      <c r="M245" s="29" t="s">
        <v>2025</v>
      </c>
      <c r="N245" s="29"/>
      <c r="O245" s="29"/>
      <c r="P245" s="29"/>
      <c r="Q245" s="29"/>
      <c r="R245" s="31"/>
      <c r="S245" s="31"/>
      <c r="T245" s="50"/>
      <c r="U245" s="50"/>
    </row>
    <row r="246" spans="1:21" ht="16.5" customHeight="1" x14ac:dyDescent="0.3">
      <c r="A246" s="27" t="s">
        <v>609</v>
      </c>
      <c r="B246" s="27">
        <v>2017</v>
      </c>
      <c r="C246" s="27" t="s">
        <v>610</v>
      </c>
      <c r="D246" s="27" t="s">
        <v>1026</v>
      </c>
      <c r="E246" s="28" t="s">
        <v>1074</v>
      </c>
      <c r="F246" s="29" t="s">
        <v>2026</v>
      </c>
      <c r="G246" s="29" t="s">
        <v>1567</v>
      </c>
      <c r="H246" s="29" t="s">
        <v>1874</v>
      </c>
      <c r="I246" s="29" t="s">
        <v>1606</v>
      </c>
      <c r="J246" s="29" t="s">
        <v>1742</v>
      </c>
      <c r="K246" s="29" t="s">
        <v>2027</v>
      </c>
      <c r="L246" s="29" t="s">
        <v>1603</v>
      </c>
      <c r="M246" s="29" t="s">
        <v>1770</v>
      </c>
      <c r="N246" s="29" t="s">
        <v>1716</v>
      </c>
      <c r="O246" s="29" t="s">
        <v>1746</v>
      </c>
      <c r="P246" s="29"/>
      <c r="Q246" s="29"/>
      <c r="R246" s="31"/>
      <c r="S246" s="31"/>
      <c r="T246" s="50"/>
      <c r="U246" s="50"/>
    </row>
    <row r="247" spans="1:21" x14ac:dyDescent="0.3">
      <c r="A247" s="27" t="s">
        <v>611</v>
      </c>
      <c r="B247" s="27">
        <v>2022</v>
      </c>
      <c r="C247" s="27" t="s">
        <v>381</v>
      </c>
      <c r="D247" s="27" t="s">
        <v>612</v>
      </c>
      <c r="E247" s="28" t="s">
        <v>1074</v>
      </c>
      <c r="F247" s="29" t="s">
        <v>1482</v>
      </c>
      <c r="G247" s="29" t="s">
        <v>1542</v>
      </c>
      <c r="H247" s="29" t="s">
        <v>1687</v>
      </c>
      <c r="I247" s="29" t="s">
        <v>1484</v>
      </c>
      <c r="J247" s="29" t="s">
        <v>1731</v>
      </c>
      <c r="K247" s="29" t="s">
        <v>1545</v>
      </c>
      <c r="L247" s="29" t="s">
        <v>1690</v>
      </c>
      <c r="M247" s="29" t="s">
        <v>1603</v>
      </c>
      <c r="N247" s="29"/>
      <c r="O247" s="29"/>
      <c r="P247" s="29"/>
      <c r="Q247" s="29"/>
      <c r="R247" s="31"/>
      <c r="S247" s="31"/>
      <c r="T247" s="50"/>
      <c r="U247" s="50"/>
    </row>
    <row r="248" spans="1:21" x14ac:dyDescent="0.3">
      <c r="A248" s="27" t="s">
        <v>234</v>
      </c>
      <c r="B248" s="27">
        <v>2021</v>
      </c>
      <c r="C248" s="27" t="s">
        <v>235</v>
      </c>
      <c r="D248" s="27" t="s">
        <v>613</v>
      </c>
      <c r="E248" s="28" t="s">
        <v>1074</v>
      </c>
      <c r="F248" s="29" t="s">
        <v>2028</v>
      </c>
      <c r="G248" s="29" t="s">
        <v>1742</v>
      </c>
      <c r="H248" s="29" t="s">
        <v>1502</v>
      </c>
      <c r="I248" s="29" t="s">
        <v>2029</v>
      </c>
      <c r="J248" s="29" t="s">
        <v>1559</v>
      </c>
      <c r="K248" s="29" t="s">
        <v>2030</v>
      </c>
      <c r="L248" s="29" t="s">
        <v>1862</v>
      </c>
      <c r="M248" s="29" t="s">
        <v>1551</v>
      </c>
      <c r="N248" s="29" t="s">
        <v>1544</v>
      </c>
      <c r="O248" s="29" t="s">
        <v>1796</v>
      </c>
      <c r="P248" s="29"/>
      <c r="Q248" s="29"/>
      <c r="R248" s="31"/>
      <c r="S248" s="31"/>
      <c r="T248" s="50"/>
      <c r="U248" s="50"/>
    </row>
    <row r="249" spans="1:21" ht="33" x14ac:dyDescent="0.3">
      <c r="A249" s="27" t="s">
        <v>614</v>
      </c>
      <c r="B249" s="27">
        <v>2022</v>
      </c>
      <c r="C249" s="27" t="s">
        <v>615</v>
      </c>
      <c r="D249" s="27" t="s">
        <v>616</v>
      </c>
      <c r="E249" s="28" t="s">
        <v>1074</v>
      </c>
      <c r="F249" s="29" t="s">
        <v>1467</v>
      </c>
      <c r="G249" s="29" t="s">
        <v>1835</v>
      </c>
      <c r="H249" s="29" t="s">
        <v>1527</v>
      </c>
      <c r="I249" s="29" t="s">
        <v>2031</v>
      </c>
      <c r="J249" s="29" t="s">
        <v>2032</v>
      </c>
      <c r="K249" s="29" t="s">
        <v>1922</v>
      </c>
      <c r="L249" s="29" t="s">
        <v>1667</v>
      </c>
      <c r="M249" s="29" t="s">
        <v>1837</v>
      </c>
      <c r="N249" s="29" t="s">
        <v>1700</v>
      </c>
      <c r="O249" s="29" t="s">
        <v>1791</v>
      </c>
      <c r="P249" s="29" t="s">
        <v>2033</v>
      </c>
      <c r="Q249" s="29" t="s">
        <v>1808</v>
      </c>
      <c r="R249" s="31"/>
      <c r="S249" s="31"/>
      <c r="T249" s="50"/>
      <c r="U249" s="50"/>
    </row>
    <row r="250" spans="1:21" ht="33" x14ac:dyDescent="0.3">
      <c r="A250" s="27" t="s">
        <v>617</v>
      </c>
      <c r="B250" s="27">
        <v>2021</v>
      </c>
      <c r="C250" s="27" t="s">
        <v>618</v>
      </c>
      <c r="D250" s="27" t="s">
        <v>619</v>
      </c>
      <c r="E250" s="28" t="s">
        <v>1074</v>
      </c>
      <c r="F250" s="29" t="s">
        <v>1467</v>
      </c>
      <c r="G250" s="29" t="s">
        <v>1477</v>
      </c>
      <c r="H250" s="29" t="s">
        <v>1687</v>
      </c>
      <c r="I250" s="29" t="s">
        <v>1502</v>
      </c>
      <c r="J250" s="29" t="s">
        <v>1923</v>
      </c>
      <c r="K250" s="29" t="s">
        <v>1468</v>
      </c>
      <c r="L250" s="29" t="s">
        <v>2034</v>
      </c>
      <c r="M250" s="29" t="s">
        <v>1690</v>
      </c>
      <c r="N250" s="29" t="s">
        <v>1551</v>
      </c>
      <c r="O250" s="29" t="s">
        <v>1850</v>
      </c>
      <c r="P250" s="29"/>
      <c r="Q250" s="29"/>
      <c r="R250" s="31"/>
      <c r="S250" s="31"/>
      <c r="T250" s="50"/>
      <c r="U250" s="50"/>
    </row>
    <row r="251" spans="1:21" ht="33" x14ac:dyDescent="0.3">
      <c r="A251" s="27" t="s">
        <v>620</v>
      </c>
      <c r="B251" s="27">
        <v>2020</v>
      </c>
      <c r="C251" s="27" t="s">
        <v>621</v>
      </c>
      <c r="D251" s="27" t="s">
        <v>622</v>
      </c>
      <c r="E251" s="28" t="s">
        <v>1074</v>
      </c>
      <c r="F251" s="29" t="s">
        <v>1540</v>
      </c>
      <c r="G251" s="29" t="s">
        <v>1482</v>
      </c>
      <c r="H251" s="29" t="s">
        <v>1538</v>
      </c>
      <c r="I251" s="29" t="s">
        <v>1567</v>
      </c>
      <c r="J251" s="29" t="s">
        <v>2035</v>
      </c>
      <c r="K251" s="29" t="s">
        <v>1669</v>
      </c>
      <c r="L251" s="29" t="s">
        <v>2036</v>
      </c>
      <c r="M251" s="29" t="s">
        <v>1599</v>
      </c>
      <c r="N251" s="29"/>
      <c r="O251" s="29"/>
      <c r="P251" s="29"/>
      <c r="Q251" s="29"/>
      <c r="R251" s="31"/>
      <c r="S251" s="31"/>
      <c r="T251" s="50"/>
      <c r="U251" s="50"/>
    </row>
    <row r="252" spans="1:21" x14ac:dyDescent="0.3">
      <c r="A252" s="27" t="s">
        <v>623</v>
      </c>
      <c r="B252" s="27">
        <v>2021</v>
      </c>
      <c r="C252" s="27" t="s">
        <v>624</v>
      </c>
      <c r="D252" s="27" t="s">
        <v>625</v>
      </c>
      <c r="E252" s="28" t="s">
        <v>1074</v>
      </c>
      <c r="F252" s="29" t="s">
        <v>1606</v>
      </c>
      <c r="G252" s="29" t="s">
        <v>2037</v>
      </c>
      <c r="H252" s="29" t="s">
        <v>1722</v>
      </c>
      <c r="I252" s="29" t="s">
        <v>1823</v>
      </c>
      <c r="J252" s="29" t="s">
        <v>1742</v>
      </c>
      <c r="K252" s="29" t="s">
        <v>1716</v>
      </c>
      <c r="L252" s="29" t="s">
        <v>2038</v>
      </c>
      <c r="M252" s="29" t="s">
        <v>1725</v>
      </c>
      <c r="N252" s="29" t="s">
        <v>1827</v>
      </c>
      <c r="O252" s="29" t="s">
        <v>1746</v>
      </c>
      <c r="P252" s="29"/>
      <c r="Q252" s="29"/>
      <c r="R252" s="31"/>
      <c r="S252" s="31"/>
      <c r="T252" s="50"/>
      <c r="U252" s="50"/>
    </row>
    <row r="253" spans="1:21" ht="33" x14ac:dyDescent="0.3">
      <c r="A253" s="27" t="s">
        <v>236</v>
      </c>
      <c r="B253" s="27">
        <v>2023</v>
      </c>
      <c r="C253" s="27" t="s">
        <v>626</v>
      </c>
      <c r="D253" s="27" t="s">
        <v>627</v>
      </c>
      <c r="E253" s="28" t="s">
        <v>1278</v>
      </c>
      <c r="F253" s="29" t="s">
        <v>2039</v>
      </c>
      <c r="G253" s="29" t="s">
        <v>1779</v>
      </c>
      <c r="H253" s="29" t="s">
        <v>1559</v>
      </c>
      <c r="I253" s="29" t="s">
        <v>1811</v>
      </c>
      <c r="J253" s="29" t="s">
        <v>2040</v>
      </c>
      <c r="K253" s="29" t="s">
        <v>2041</v>
      </c>
      <c r="L253" s="29" t="s">
        <v>2042</v>
      </c>
      <c r="M253" s="29" t="s">
        <v>1814</v>
      </c>
      <c r="N253" s="29" t="s">
        <v>1669</v>
      </c>
      <c r="O253" s="29" t="s">
        <v>1796</v>
      </c>
      <c r="P253" s="29" t="s">
        <v>2043</v>
      </c>
      <c r="Q253" s="29" t="s">
        <v>1565</v>
      </c>
      <c r="R253" s="31"/>
      <c r="S253" s="31"/>
      <c r="T253" s="50"/>
      <c r="U253" s="50"/>
    </row>
    <row r="254" spans="1:21" ht="33" x14ac:dyDescent="0.3">
      <c r="A254" s="27" t="s">
        <v>236</v>
      </c>
      <c r="B254" s="27">
        <v>2023</v>
      </c>
      <c r="C254" s="27" t="s">
        <v>237</v>
      </c>
      <c r="D254" s="27" t="s">
        <v>628</v>
      </c>
      <c r="E254" s="28" t="s">
        <v>1278</v>
      </c>
      <c r="F254" s="29" t="s">
        <v>1841</v>
      </c>
      <c r="G254" s="29" t="s">
        <v>1737</v>
      </c>
      <c r="H254" s="29" t="s">
        <v>1608</v>
      </c>
      <c r="I254" s="29" t="s">
        <v>1779</v>
      </c>
      <c r="J254" s="29" t="s">
        <v>2014</v>
      </c>
      <c r="K254" s="29" t="s">
        <v>2044</v>
      </c>
      <c r="L254" s="29" t="s">
        <v>2045</v>
      </c>
      <c r="M254" s="29" t="s">
        <v>1709</v>
      </c>
      <c r="N254" s="29" t="s">
        <v>1617</v>
      </c>
      <c r="O254" s="29" t="s">
        <v>2042</v>
      </c>
      <c r="P254" s="29"/>
      <c r="Q254" s="29"/>
      <c r="R254" s="31"/>
      <c r="S254" s="31"/>
      <c r="T254" s="50"/>
      <c r="U254" s="50"/>
    </row>
    <row r="255" spans="1:21" ht="33" x14ac:dyDescent="0.3">
      <c r="A255" s="27" t="s">
        <v>629</v>
      </c>
      <c r="B255" s="27">
        <v>2021</v>
      </c>
      <c r="C255" s="27" t="s">
        <v>630</v>
      </c>
      <c r="D255" s="27" t="s">
        <v>476</v>
      </c>
      <c r="E255" s="28" t="s">
        <v>1074</v>
      </c>
      <c r="F255" s="29" t="s">
        <v>2046</v>
      </c>
      <c r="G255" s="29" t="s">
        <v>2047</v>
      </c>
      <c r="H255" s="29" t="s">
        <v>2048</v>
      </c>
      <c r="I255" s="29" t="s">
        <v>2049</v>
      </c>
      <c r="J255" s="29" t="s">
        <v>1522</v>
      </c>
      <c r="K255" s="29" t="s">
        <v>2050</v>
      </c>
      <c r="L255" s="29" t="s">
        <v>2008</v>
      </c>
      <c r="M255" s="29" t="s">
        <v>2051</v>
      </c>
      <c r="N255" s="29" t="s">
        <v>2052</v>
      </c>
      <c r="O255" s="29" t="s">
        <v>1850</v>
      </c>
      <c r="P255" s="29"/>
      <c r="Q255" s="29"/>
      <c r="R255" s="31"/>
      <c r="S255" s="31"/>
      <c r="T255" s="50"/>
      <c r="U255" s="50"/>
    </row>
    <row r="256" spans="1:21" x14ac:dyDescent="0.3">
      <c r="A256" s="27" t="s">
        <v>631</v>
      </c>
      <c r="B256" s="27">
        <v>2020</v>
      </c>
      <c r="C256" s="27" t="s">
        <v>632</v>
      </c>
      <c r="D256" s="27" t="s">
        <v>633</v>
      </c>
      <c r="E256" s="28" t="s">
        <v>1074</v>
      </c>
      <c r="F256" s="29" t="s">
        <v>2053</v>
      </c>
      <c r="G256" s="29" t="s">
        <v>1502</v>
      </c>
      <c r="H256" s="29" t="s">
        <v>1542</v>
      </c>
      <c r="I256" s="29" t="s">
        <v>1484</v>
      </c>
      <c r="J256" s="29" t="s">
        <v>1984</v>
      </c>
      <c r="K256" s="29" t="s">
        <v>1551</v>
      </c>
      <c r="L256" s="29" t="s">
        <v>1545</v>
      </c>
      <c r="M256" s="29" t="s">
        <v>1893</v>
      </c>
      <c r="N256" s="29"/>
      <c r="O256" s="29"/>
      <c r="P256" s="29"/>
      <c r="Q256" s="29"/>
      <c r="R256" s="31"/>
      <c r="S256" s="31"/>
      <c r="T256" s="50"/>
      <c r="U256" s="50"/>
    </row>
    <row r="257" spans="1:21" x14ac:dyDescent="0.3">
      <c r="A257" s="27" t="s">
        <v>238</v>
      </c>
      <c r="B257" s="27">
        <v>2022</v>
      </c>
      <c r="C257" s="27" t="s">
        <v>634</v>
      </c>
      <c r="D257" s="27" t="s">
        <v>635</v>
      </c>
      <c r="E257" s="28" t="s">
        <v>1074</v>
      </c>
      <c r="F257" s="29" t="s">
        <v>1898</v>
      </c>
      <c r="G257" s="29" t="s">
        <v>1502</v>
      </c>
      <c r="H257" s="29" t="s">
        <v>2054</v>
      </c>
      <c r="I257" s="29" t="s">
        <v>2055</v>
      </c>
      <c r="J257" s="29" t="s">
        <v>1874</v>
      </c>
      <c r="K257" s="29" t="s">
        <v>1716</v>
      </c>
      <c r="L257" s="29" t="s">
        <v>1497</v>
      </c>
      <c r="M257" s="29" t="s">
        <v>2056</v>
      </c>
      <c r="N257" s="29" t="s">
        <v>2057</v>
      </c>
      <c r="O257" s="29" t="s">
        <v>1770</v>
      </c>
      <c r="P257" s="29"/>
      <c r="Q257" s="29"/>
      <c r="R257" s="31"/>
      <c r="S257" s="31"/>
      <c r="T257" s="50"/>
      <c r="U257" s="50"/>
    </row>
    <row r="258" spans="1:21" x14ac:dyDescent="0.3">
      <c r="A258" s="27" t="s">
        <v>636</v>
      </c>
      <c r="B258" s="27">
        <v>2017</v>
      </c>
      <c r="C258" s="27" t="s">
        <v>239</v>
      </c>
      <c r="D258" s="27" t="s">
        <v>1026</v>
      </c>
      <c r="E258" s="28" t="s">
        <v>1074</v>
      </c>
      <c r="F258" s="29" t="s">
        <v>1784</v>
      </c>
      <c r="G258" s="29" t="s">
        <v>1628</v>
      </c>
      <c r="H258" s="29" t="s">
        <v>2058</v>
      </c>
      <c r="I258" s="29" t="s">
        <v>1502</v>
      </c>
      <c r="J258" s="29" t="s">
        <v>1734</v>
      </c>
      <c r="K258" s="29" t="s">
        <v>2059</v>
      </c>
      <c r="L258" s="29" t="s">
        <v>1497</v>
      </c>
      <c r="M258" s="29"/>
      <c r="N258" s="29"/>
      <c r="O258" s="29"/>
      <c r="P258" s="29"/>
      <c r="Q258" s="29"/>
      <c r="R258" s="31"/>
      <c r="S258" s="31"/>
      <c r="T258" s="50"/>
      <c r="U258" s="50"/>
    </row>
    <row r="259" spans="1:21" ht="33" x14ac:dyDescent="0.3">
      <c r="A259" s="27" t="s">
        <v>637</v>
      </c>
      <c r="B259" s="27">
        <v>2022</v>
      </c>
      <c r="C259" s="27" t="s">
        <v>2060</v>
      </c>
      <c r="D259" s="27" t="s">
        <v>638</v>
      </c>
      <c r="E259" s="28" t="s">
        <v>1074</v>
      </c>
      <c r="F259" s="29" t="s">
        <v>1502</v>
      </c>
      <c r="G259" s="29" t="s">
        <v>2061</v>
      </c>
      <c r="H259" s="29" t="s">
        <v>1606</v>
      </c>
      <c r="I259" s="29" t="s">
        <v>1909</v>
      </c>
      <c r="J259" s="29" t="s">
        <v>1551</v>
      </c>
      <c r="K259" s="29" t="s">
        <v>2062</v>
      </c>
      <c r="L259" s="29" t="s">
        <v>1859</v>
      </c>
      <c r="M259" s="29" t="s">
        <v>1924</v>
      </c>
      <c r="N259" s="29"/>
      <c r="O259" s="29"/>
      <c r="P259" s="29"/>
      <c r="Q259" s="29"/>
      <c r="R259" s="31"/>
      <c r="S259" s="31"/>
      <c r="T259" s="50"/>
      <c r="U259" s="50"/>
    </row>
    <row r="260" spans="1:21" x14ac:dyDescent="0.3">
      <c r="A260" s="27" t="s">
        <v>240</v>
      </c>
      <c r="B260" s="27">
        <v>2021</v>
      </c>
      <c r="C260" s="27" t="s">
        <v>639</v>
      </c>
      <c r="D260" s="27" t="s">
        <v>640</v>
      </c>
      <c r="E260" s="28" t="s">
        <v>1074</v>
      </c>
      <c r="F260" s="29" t="s">
        <v>1467</v>
      </c>
      <c r="G260" s="29" t="s">
        <v>1559</v>
      </c>
      <c r="H260" s="29" t="s">
        <v>1631</v>
      </c>
      <c r="I260" s="29" t="s">
        <v>1502</v>
      </c>
      <c r="J260" s="29" t="s">
        <v>1468</v>
      </c>
      <c r="K260" s="29" t="s">
        <v>1796</v>
      </c>
      <c r="L260" s="29" t="s">
        <v>1636</v>
      </c>
      <c r="M260" s="29" t="s">
        <v>1551</v>
      </c>
      <c r="N260" s="29"/>
      <c r="O260" s="29"/>
      <c r="P260" s="29"/>
      <c r="Q260" s="29"/>
      <c r="R260" s="31"/>
      <c r="S260" s="31"/>
      <c r="T260" s="50"/>
      <c r="U260" s="50"/>
    </row>
    <row r="261" spans="1:21" x14ac:dyDescent="0.3">
      <c r="A261" s="27" t="s">
        <v>240</v>
      </c>
      <c r="B261" s="27">
        <v>2021</v>
      </c>
      <c r="C261" s="27" t="s">
        <v>2063</v>
      </c>
      <c r="D261" s="27" t="s">
        <v>641</v>
      </c>
      <c r="E261" s="28" t="s">
        <v>1074</v>
      </c>
      <c r="F261" s="29" t="s">
        <v>1467</v>
      </c>
      <c r="G261" s="29" t="s">
        <v>1628</v>
      </c>
      <c r="H261" s="29" t="s">
        <v>1482</v>
      </c>
      <c r="I261" s="29" t="s">
        <v>1502</v>
      </c>
      <c r="J261" s="29" t="s">
        <v>1803</v>
      </c>
      <c r="K261" s="29" t="s">
        <v>1468</v>
      </c>
      <c r="L261" s="29" t="s">
        <v>1734</v>
      </c>
      <c r="M261" s="29" t="s">
        <v>2064</v>
      </c>
      <c r="N261" s="29" t="s">
        <v>1551</v>
      </c>
      <c r="O261" s="29" t="s">
        <v>1804</v>
      </c>
      <c r="P261" s="29"/>
      <c r="Q261" s="29"/>
      <c r="R261" s="31"/>
      <c r="S261" s="31"/>
      <c r="T261" s="50"/>
      <c r="U261" s="50"/>
    </row>
    <row r="262" spans="1:21" ht="33" x14ac:dyDescent="0.3">
      <c r="A262" s="27" t="s">
        <v>642</v>
      </c>
      <c r="B262" s="27">
        <v>2022</v>
      </c>
      <c r="C262" s="27" t="s">
        <v>241</v>
      </c>
      <c r="D262" s="27" t="s">
        <v>643</v>
      </c>
      <c r="E262" s="28" t="s">
        <v>1074</v>
      </c>
      <c r="F262" s="29" t="s">
        <v>1467</v>
      </c>
      <c r="G262" s="29" t="s">
        <v>1630</v>
      </c>
      <c r="H262" s="29" t="s">
        <v>2065</v>
      </c>
      <c r="I262" s="29" t="s">
        <v>1784</v>
      </c>
      <c r="J262" s="29" t="s">
        <v>1621</v>
      </c>
      <c r="K262" s="29" t="s">
        <v>1635</v>
      </c>
      <c r="L262" s="29" t="s">
        <v>2066</v>
      </c>
      <c r="M262" s="29" t="s">
        <v>1661</v>
      </c>
      <c r="N262" s="29"/>
      <c r="O262" s="29"/>
      <c r="P262" s="29"/>
      <c r="Q262" s="29"/>
      <c r="R262" s="31"/>
      <c r="S262" s="31"/>
      <c r="T262" s="50"/>
      <c r="U262" s="50"/>
    </row>
    <row r="263" spans="1:21" x14ac:dyDescent="0.3">
      <c r="A263" s="27" t="s">
        <v>242</v>
      </c>
      <c r="B263" s="27">
        <v>2023</v>
      </c>
      <c r="C263" s="27" t="s">
        <v>3497</v>
      </c>
      <c r="D263" s="27" t="s">
        <v>644</v>
      </c>
      <c r="E263" s="28" t="s">
        <v>1278</v>
      </c>
      <c r="F263" s="29" t="s">
        <v>2957</v>
      </c>
      <c r="G263" s="29" t="s">
        <v>3498</v>
      </c>
      <c r="H263" s="29" t="s">
        <v>3048</v>
      </c>
      <c r="I263" s="29" t="s">
        <v>2931</v>
      </c>
      <c r="J263" s="29" t="s">
        <v>2965</v>
      </c>
      <c r="K263" s="29" t="s">
        <v>3061</v>
      </c>
      <c r="L263" s="29" t="s">
        <v>3318</v>
      </c>
      <c r="M263" s="29" t="s">
        <v>3499</v>
      </c>
      <c r="N263" s="29" t="s">
        <v>3126</v>
      </c>
      <c r="O263" s="29" t="s">
        <v>2935</v>
      </c>
      <c r="P263" s="29"/>
      <c r="Q263" s="29"/>
      <c r="R263" s="31"/>
      <c r="S263" s="31"/>
      <c r="T263" s="50"/>
      <c r="U263" s="50"/>
    </row>
    <row r="264" spans="1:21" x14ac:dyDescent="0.3">
      <c r="A264" s="27" t="s">
        <v>645</v>
      </c>
      <c r="B264" s="27">
        <v>2022</v>
      </c>
      <c r="C264" s="27" t="s">
        <v>2067</v>
      </c>
      <c r="D264" s="27" t="s">
        <v>646</v>
      </c>
      <c r="E264" s="28" t="s">
        <v>1074</v>
      </c>
      <c r="F264" s="29" t="s">
        <v>1467</v>
      </c>
      <c r="G264" s="29" t="s">
        <v>2068</v>
      </c>
      <c r="H264" s="29" t="s">
        <v>2069</v>
      </c>
      <c r="I264" s="29" t="s">
        <v>2070</v>
      </c>
      <c r="J264" s="29" t="s">
        <v>2010</v>
      </c>
      <c r="K264" s="29" t="s">
        <v>1621</v>
      </c>
      <c r="L264" s="29" t="s">
        <v>1617</v>
      </c>
      <c r="M264" s="29" t="s">
        <v>2071</v>
      </c>
      <c r="N264" s="29" t="s">
        <v>2072</v>
      </c>
      <c r="O264" s="29" t="s">
        <v>2073</v>
      </c>
      <c r="P264" s="29"/>
      <c r="Q264" s="29"/>
      <c r="R264" s="31"/>
      <c r="S264" s="31"/>
      <c r="T264" s="50"/>
      <c r="U264" s="50"/>
    </row>
    <row r="265" spans="1:21" x14ac:dyDescent="0.3">
      <c r="A265" s="27" t="s">
        <v>647</v>
      </c>
      <c r="B265" s="27">
        <v>2018</v>
      </c>
      <c r="C265" s="27" t="s">
        <v>978</v>
      </c>
      <c r="D265" s="27" t="s">
        <v>648</v>
      </c>
      <c r="E265" s="28" t="s">
        <v>1074</v>
      </c>
      <c r="F265" s="29" t="s">
        <v>1628</v>
      </c>
      <c r="G265" s="29" t="s">
        <v>2074</v>
      </c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31"/>
      <c r="S265" s="31"/>
      <c r="T265" s="50"/>
      <c r="U265" s="50"/>
    </row>
    <row r="266" spans="1:21" ht="33" x14ac:dyDescent="0.3">
      <c r="A266" s="27" t="s">
        <v>649</v>
      </c>
      <c r="B266" s="27">
        <v>2023</v>
      </c>
      <c r="C266" s="27" t="s">
        <v>2075</v>
      </c>
      <c r="D266" s="27" t="s">
        <v>650</v>
      </c>
      <c r="E266" s="28" t="s">
        <v>1278</v>
      </c>
      <c r="F266" s="29" t="s">
        <v>1467</v>
      </c>
      <c r="G266" s="29" t="s">
        <v>2076</v>
      </c>
      <c r="H266" s="29" t="s">
        <v>2077</v>
      </c>
      <c r="I266" s="29" t="s">
        <v>1824</v>
      </c>
      <c r="J266" s="29" t="s">
        <v>1468</v>
      </c>
      <c r="K266" s="29" t="s">
        <v>1563</v>
      </c>
      <c r="L266" s="29" t="s">
        <v>2078</v>
      </c>
      <c r="M266" s="29" t="s">
        <v>1925</v>
      </c>
      <c r="N266" s="29"/>
      <c r="O266" s="29"/>
      <c r="P266" s="29"/>
      <c r="Q266" s="29"/>
      <c r="R266" s="31"/>
      <c r="S266" s="31"/>
      <c r="T266" s="50"/>
      <c r="U266" s="50"/>
    </row>
    <row r="267" spans="1:21" x14ac:dyDescent="0.3">
      <c r="A267" s="27" t="s">
        <v>651</v>
      </c>
      <c r="B267" s="27">
        <v>2018</v>
      </c>
      <c r="C267" s="27" t="s">
        <v>1043</v>
      </c>
      <c r="D267" s="27" t="s">
        <v>243</v>
      </c>
      <c r="E267" s="28" t="s">
        <v>1074</v>
      </c>
      <c r="F267" s="29" t="s">
        <v>2079</v>
      </c>
      <c r="G267" s="29" t="s">
        <v>1540</v>
      </c>
      <c r="H267" s="29" t="s">
        <v>2080</v>
      </c>
      <c r="I267" s="29" t="s">
        <v>2081</v>
      </c>
      <c r="J267" s="29" t="s">
        <v>1859</v>
      </c>
      <c r="K267" s="29" t="s">
        <v>1764</v>
      </c>
      <c r="L267" s="29" t="s">
        <v>1862</v>
      </c>
      <c r="M267" s="29" t="s">
        <v>1545</v>
      </c>
      <c r="N267" s="29" t="s">
        <v>1820</v>
      </c>
      <c r="O267" s="29" t="s">
        <v>2082</v>
      </c>
      <c r="P267" s="29"/>
      <c r="Q267" s="29"/>
      <c r="R267" s="31"/>
      <c r="S267" s="31"/>
      <c r="T267" s="50"/>
      <c r="U267" s="50"/>
    </row>
    <row r="268" spans="1:21" x14ac:dyDescent="0.3">
      <c r="A268" s="27" t="s">
        <v>652</v>
      </c>
      <c r="B268" s="27">
        <v>2022</v>
      </c>
      <c r="C268" s="27" t="s">
        <v>2083</v>
      </c>
      <c r="D268" s="27" t="s">
        <v>519</v>
      </c>
      <c r="E268" s="28" t="s">
        <v>1074</v>
      </c>
      <c r="F268" s="29" t="s">
        <v>1841</v>
      </c>
      <c r="G268" s="29" t="s">
        <v>1482</v>
      </c>
      <c r="H268" s="29" t="s">
        <v>1608</v>
      </c>
      <c r="I268" s="29" t="s">
        <v>2084</v>
      </c>
      <c r="J268" s="29" t="s">
        <v>1539</v>
      </c>
      <c r="K268" s="29" t="s">
        <v>2085</v>
      </c>
      <c r="L268" s="29" t="s">
        <v>1617</v>
      </c>
      <c r="M268" s="29" t="s">
        <v>1709</v>
      </c>
      <c r="N268" s="29" t="s">
        <v>1545</v>
      </c>
      <c r="O268" s="29" t="s">
        <v>1468</v>
      </c>
      <c r="P268" s="29" t="s">
        <v>1678</v>
      </c>
      <c r="Q268" s="29"/>
      <c r="R268" s="31"/>
      <c r="S268" s="31"/>
      <c r="T268" s="50"/>
      <c r="U268" s="50"/>
    </row>
    <row r="269" spans="1:21" ht="33" x14ac:dyDescent="0.3">
      <c r="A269" s="27" t="s">
        <v>653</v>
      </c>
      <c r="B269" s="27">
        <v>2018</v>
      </c>
      <c r="C269" s="27" t="s">
        <v>980</v>
      </c>
      <c r="D269" s="27" t="s">
        <v>981</v>
      </c>
      <c r="E269" s="28" t="s">
        <v>1074</v>
      </c>
      <c r="F269" s="29" t="s">
        <v>1482</v>
      </c>
      <c r="G269" s="29" t="s">
        <v>1722</v>
      </c>
      <c r="H269" s="29" t="s">
        <v>1502</v>
      </c>
      <c r="I269" s="29" t="s">
        <v>1589</v>
      </c>
      <c r="J269" s="29" t="s">
        <v>2086</v>
      </c>
      <c r="K269" s="29" t="s">
        <v>1509</v>
      </c>
      <c r="L269" s="29" t="s">
        <v>1731</v>
      </c>
      <c r="M269" s="29" t="s">
        <v>1725</v>
      </c>
      <c r="N269" s="29" t="s">
        <v>1551</v>
      </c>
      <c r="O269" s="29" t="s">
        <v>1726</v>
      </c>
      <c r="P269" s="29" t="s">
        <v>2087</v>
      </c>
      <c r="Q269" s="29" t="s">
        <v>1808</v>
      </c>
      <c r="R269" s="31"/>
      <c r="S269" s="31"/>
      <c r="T269" s="50"/>
      <c r="U269" s="50"/>
    </row>
    <row r="270" spans="1:21" x14ac:dyDescent="0.3">
      <c r="A270" s="27" t="s">
        <v>244</v>
      </c>
      <c r="B270" s="27">
        <v>2019</v>
      </c>
      <c r="C270" s="27" t="s">
        <v>245</v>
      </c>
      <c r="D270" s="27" t="s">
        <v>979</v>
      </c>
      <c r="E270" s="28" t="s">
        <v>1074</v>
      </c>
      <c r="F270" s="29" t="s">
        <v>2088</v>
      </c>
      <c r="G270" s="29" t="s">
        <v>2089</v>
      </c>
      <c r="H270" s="29" t="s">
        <v>2090</v>
      </c>
      <c r="I270" s="29" t="s">
        <v>1784</v>
      </c>
      <c r="J270" s="29" t="s">
        <v>2091</v>
      </c>
      <c r="K270" s="29" t="s">
        <v>2092</v>
      </c>
      <c r="L270" s="29" t="s">
        <v>2093</v>
      </c>
      <c r="M270" s="29" t="s">
        <v>2094</v>
      </c>
      <c r="N270" s="29"/>
      <c r="O270" s="29"/>
      <c r="P270" s="29"/>
      <c r="Q270" s="29"/>
      <c r="R270" s="31"/>
      <c r="S270" s="31"/>
      <c r="T270" s="50"/>
      <c r="U270" s="50"/>
    </row>
    <row r="271" spans="1:21" x14ac:dyDescent="0.3">
      <c r="A271" s="27" t="s">
        <v>654</v>
      </c>
      <c r="B271" s="27">
        <v>2020</v>
      </c>
      <c r="C271" s="27" t="s">
        <v>655</v>
      </c>
      <c r="D271" s="27" t="s">
        <v>656</v>
      </c>
      <c r="E271" s="28" t="s">
        <v>1074</v>
      </c>
      <c r="F271" s="29" t="s">
        <v>1467</v>
      </c>
      <c r="G271" s="29" t="s">
        <v>1803</v>
      </c>
      <c r="H271" s="29" t="s">
        <v>1502</v>
      </c>
      <c r="I271" s="29" t="s">
        <v>1484</v>
      </c>
      <c r="J271" s="29" t="s">
        <v>1539</v>
      </c>
      <c r="K271" s="29" t="s">
        <v>1468</v>
      </c>
      <c r="L271" s="29" t="s">
        <v>1804</v>
      </c>
      <c r="M271" s="29" t="s">
        <v>1551</v>
      </c>
      <c r="N271" s="29" t="s">
        <v>1858</v>
      </c>
      <c r="O271" s="29" t="s">
        <v>2095</v>
      </c>
      <c r="P271" s="29"/>
      <c r="Q271" s="29"/>
      <c r="R271" s="31"/>
      <c r="S271" s="31"/>
      <c r="T271" s="50"/>
      <c r="U271" s="50"/>
    </row>
    <row r="272" spans="1:21" x14ac:dyDescent="0.3">
      <c r="A272" s="27" t="s">
        <v>657</v>
      </c>
      <c r="B272" s="27">
        <v>2020</v>
      </c>
      <c r="C272" s="27" t="s">
        <v>658</v>
      </c>
      <c r="D272" s="27" t="s">
        <v>659</v>
      </c>
      <c r="E272" s="28" t="s">
        <v>1074</v>
      </c>
      <c r="F272" s="29" t="s">
        <v>1467</v>
      </c>
      <c r="G272" s="29" t="s">
        <v>1482</v>
      </c>
      <c r="H272" s="29" t="s">
        <v>1630</v>
      </c>
      <c r="I272" s="29" t="s">
        <v>1561</v>
      </c>
      <c r="J272" s="29" t="s">
        <v>2096</v>
      </c>
      <c r="K272" s="29" t="s">
        <v>1959</v>
      </c>
      <c r="L272" s="29" t="s">
        <v>1667</v>
      </c>
      <c r="M272" s="29" t="s">
        <v>1731</v>
      </c>
      <c r="N272" s="29" t="s">
        <v>1758</v>
      </c>
      <c r="O272" s="29" t="s">
        <v>1765</v>
      </c>
      <c r="P272" s="29" t="s">
        <v>1551</v>
      </c>
      <c r="Q272" s="29" t="s">
        <v>2097</v>
      </c>
      <c r="R272" s="31"/>
      <c r="S272" s="31"/>
      <c r="T272" s="50"/>
      <c r="U272" s="50"/>
    </row>
    <row r="273" spans="1:21" ht="33" x14ac:dyDescent="0.3">
      <c r="A273" s="27" t="s">
        <v>660</v>
      </c>
      <c r="B273" s="27">
        <v>2022</v>
      </c>
      <c r="C273" s="27" t="s">
        <v>661</v>
      </c>
      <c r="D273" s="27" t="s">
        <v>662</v>
      </c>
      <c r="E273" s="28" t="s">
        <v>1074</v>
      </c>
      <c r="F273" s="29" t="s">
        <v>1467</v>
      </c>
      <c r="G273" s="29" t="s">
        <v>2098</v>
      </c>
      <c r="H273" s="29" t="s">
        <v>2099</v>
      </c>
      <c r="I273" s="29" t="s">
        <v>1567</v>
      </c>
      <c r="J273" s="29" t="s">
        <v>1539</v>
      </c>
      <c r="K273" s="29" t="s">
        <v>2100</v>
      </c>
      <c r="L273" s="29" t="s">
        <v>2101</v>
      </c>
      <c r="M273" s="29" t="s">
        <v>1599</v>
      </c>
      <c r="N273" s="29"/>
      <c r="O273" s="29"/>
      <c r="P273" s="29"/>
      <c r="Q273" s="29"/>
      <c r="R273" s="31"/>
      <c r="S273" s="31"/>
      <c r="T273" s="50"/>
      <c r="U273" s="50"/>
    </row>
    <row r="274" spans="1:21" x14ac:dyDescent="0.3">
      <c r="A274" s="27" t="s">
        <v>246</v>
      </c>
      <c r="B274" s="27">
        <v>2019</v>
      </c>
      <c r="C274" s="27" t="s">
        <v>2102</v>
      </c>
      <c r="D274" s="27" t="s">
        <v>663</v>
      </c>
      <c r="E274" s="28" t="s">
        <v>1074</v>
      </c>
      <c r="F274" s="29" t="s">
        <v>1545</v>
      </c>
      <c r="G274" s="29" t="s">
        <v>2103</v>
      </c>
      <c r="H274" s="29" t="s">
        <v>1468</v>
      </c>
      <c r="I274" s="29" t="s">
        <v>1551</v>
      </c>
      <c r="J274" s="29" t="s">
        <v>1679</v>
      </c>
      <c r="K274" s="29"/>
      <c r="L274" s="29"/>
      <c r="M274" s="29"/>
      <c r="N274" s="29"/>
      <c r="O274" s="29"/>
      <c r="P274" s="29"/>
      <c r="Q274" s="29"/>
      <c r="R274" s="31"/>
      <c r="S274" s="31"/>
      <c r="T274" s="50"/>
      <c r="U274" s="50"/>
    </row>
    <row r="275" spans="1:21" x14ac:dyDescent="0.3">
      <c r="A275" s="27" t="s">
        <v>664</v>
      </c>
      <c r="B275" s="27">
        <v>2022</v>
      </c>
      <c r="C275" s="27" t="s">
        <v>665</v>
      </c>
      <c r="D275" s="27" t="s">
        <v>586</v>
      </c>
      <c r="E275" s="28" t="s">
        <v>1074</v>
      </c>
      <c r="F275" s="29" t="s">
        <v>1467</v>
      </c>
      <c r="G275" s="29" t="s">
        <v>1482</v>
      </c>
      <c r="H275" s="29" t="s">
        <v>1484</v>
      </c>
      <c r="I275" s="29" t="s">
        <v>1502</v>
      </c>
      <c r="J275" s="29" t="s">
        <v>2104</v>
      </c>
      <c r="K275" s="29" t="s">
        <v>1667</v>
      </c>
      <c r="L275" s="29" t="s">
        <v>1617</v>
      </c>
      <c r="M275" s="29" t="s">
        <v>1858</v>
      </c>
      <c r="N275" s="29" t="s">
        <v>1551</v>
      </c>
      <c r="O275" s="29" t="s">
        <v>2105</v>
      </c>
      <c r="P275" s="29"/>
      <c r="Q275" s="29"/>
      <c r="R275" s="31"/>
      <c r="S275" s="31"/>
      <c r="T275" s="50"/>
      <c r="U275" s="50"/>
    </row>
    <row r="276" spans="1:21" x14ac:dyDescent="0.3">
      <c r="A276" s="27" t="s">
        <v>666</v>
      </c>
      <c r="B276" s="27">
        <v>2021</v>
      </c>
      <c r="C276" s="27" t="s">
        <v>247</v>
      </c>
      <c r="D276" s="27" t="s">
        <v>667</v>
      </c>
      <c r="E276" s="28" t="s">
        <v>1074</v>
      </c>
      <c r="F276" s="29" t="s">
        <v>1722</v>
      </c>
      <c r="G276" s="29" t="s">
        <v>1577</v>
      </c>
      <c r="H276" s="29" t="s">
        <v>1502</v>
      </c>
      <c r="I276" s="29" t="s">
        <v>1527</v>
      </c>
      <c r="J276" s="29" t="s">
        <v>1958</v>
      </c>
      <c r="K276" s="29" t="s">
        <v>1725</v>
      </c>
      <c r="L276" s="29" t="s">
        <v>1633</v>
      </c>
      <c r="M276" s="29" t="s">
        <v>1837</v>
      </c>
      <c r="N276" s="29" t="s">
        <v>1551</v>
      </c>
      <c r="O276" s="29" t="s">
        <v>2106</v>
      </c>
      <c r="P276" s="29"/>
      <c r="Q276" s="29"/>
      <c r="R276" s="31"/>
      <c r="S276" s="31"/>
      <c r="T276" s="50"/>
      <c r="U276" s="50"/>
    </row>
    <row r="277" spans="1:21" ht="33" x14ac:dyDescent="0.3">
      <c r="A277" s="27" t="s">
        <v>668</v>
      </c>
      <c r="B277" s="27">
        <v>2020</v>
      </c>
      <c r="C277" s="27" t="s">
        <v>669</v>
      </c>
      <c r="D277" s="27" t="s">
        <v>670</v>
      </c>
      <c r="E277" s="28" t="s">
        <v>1074</v>
      </c>
      <c r="F277" s="29" t="s">
        <v>1540</v>
      </c>
      <c r="G277" s="29" t="s">
        <v>2109</v>
      </c>
      <c r="H277" s="29" t="s">
        <v>1502</v>
      </c>
      <c r="I277" s="29" t="s">
        <v>1484</v>
      </c>
      <c r="J277" s="29" t="s">
        <v>2110</v>
      </c>
      <c r="K277" s="29" t="s">
        <v>2111</v>
      </c>
      <c r="L277" s="29" t="s">
        <v>2112</v>
      </c>
      <c r="M277" s="29" t="s">
        <v>1551</v>
      </c>
      <c r="N277" s="29" t="s">
        <v>1603</v>
      </c>
      <c r="O277" s="29" t="s">
        <v>1489</v>
      </c>
      <c r="P277" s="29"/>
      <c r="Q277" s="29"/>
      <c r="R277" s="31"/>
      <c r="S277" s="31"/>
      <c r="T277" s="50"/>
      <c r="U277" s="50"/>
    </row>
    <row r="278" spans="1:21" ht="33" x14ac:dyDescent="0.3">
      <c r="A278" s="27" t="s">
        <v>248</v>
      </c>
      <c r="B278" s="27">
        <v>2021</v>
      </c>
      <c r="C278" s="27" t="s">
        <v>249</v>
      </c>
      <c r="D278" s="27" t="s">
        <v>671</v>
      </c>
      <c r="E278" s="28" t="s">
        <v>1074</v>
      </c>
      <c r="F278" s="29" t="s">
        <v>1467</v>
      </c>
      <c r="G278" s="29" t="s">
        <v>2053</v>
      </c>
      <c r="H278" s="29" t="s">
        <v>1835</v>
      </c>
      <c r="I278" s="29" t="s">
        <v>1628</v>
      </c>
      <c r="J278" s="29" t="s">
        <v>1522</v>
      </c>
      <c r="K278" s="29" t="s">
        <v>1667</v>
      </c>
      <c r="L278" s="29" t="s">
        <v>1984</v>
      </c>
      <c r="M278" s="29" t="s">
        <v>2113</v>
      </c>
      <c r="N278" s="29" t="s">
        <v>1734</v>
      </c>
      <c r="O278" s="29" t="s">
        <v>1925</v>
      </c>
      <c r="P278" s="29"/>
      <c r="Q278" s="29"/>
      <c r="R278" s="31"/>
      <c r="S278" s="31"/>
      <c r="T278" s="50"/>
      <c r="U278" s="50"/>
    </row>
    <row r="279" spans="1:21" ht="16.5" customHeight="1" x14ac:dyDescent="0.3">
      <c r="A279" s="27" t="s">
        <v>672</v>
      </c>
      <c r="B279" s="27">
        <v>2020</v>
      </c>
      <c r="C279" s="27" t="s">
        <v>2114</v>
      </c>
      <c r="D279" s="27" t="s">
        <v>1027</v>
      </c>
      <c r="E279" s="28" t="s">
        <v>1074</v>
      </c>
      <c r="F279" s="29" t="s">
        <v>1923</v>
      </c>
      <c r="G279" s="29" t="s">
        <v>2115</v>
      </c>
      <c r="H279" s="29" t="s">
        <v>2116</v>
      </c>
      <c r="I279" s="29" t="s">
        <v>1538</v>
      </c>
      <c r="J279" s="29" t="s">
        <v>1835</v>
      </c>
      <c r="K279" s="29" t="s">
        <v>2117</v>
      </c>
      <c r="L279" s="29" t="s">
        <v>2118</v>
      </c>
      <c r="M279" s="29" t="s">
        <v>1805</v>
      </c>
      <c r="N279" s="29" t="s">
        <v>2119</v>
      </c>
      <c r="O279" s="29" t="s">
        <v>2034</v>
      </c>
      <c r="P279" s="29"/>
      <c r="Q279" s="29"/>
      <c r="R279" s="31"/>
      <c r="S279" s="31"/>
      <c r="T279" s="50"/>
      <c r="U279" s="50"/>
    </row>
    <row r="280" spans="1:21" x14ac:dyDescent="0.3">
      <c r="A280" s="27" t="s">
        <v>673</v>
      </c>
      <c r="B280" s="27">
        <v>2022</v>
      </c>
      <c r="C280" s="27" t="s">
        <v>2120</v>
      </c>
      <c r="D280" s="27" t="s">
        <v>674</v>
      </c>
      <c r="E280" s="28" t="s">
        <v>1074</v>
      </c>
      <c r="F280" s="29" t="s">
        <v>1499</v>
      </c>
      <c r="G280" s="29" t="s">
        <v>1776</v>
      </c>
      <c r="H280" s="29" t="s">
        <v>1502</v>
      </c>
      <c r="I280" s="29" t="s">
        <v>1567</v>
      </c>
      <c r="J280" s="29" t="s">
        <v>1468</v>
      </c>
      <c r="K280" s="29" t="s">
        <v>1725</v>
      </c>
      <c r="L280" s="29" t="s">
        <v>1497</v>
      </c>
      <c r="M280" s="29" t="s">
        <v>1603</v>
      </c>
      <c r="N280" s="29"/>
      <c r="O280" s="29"/>
      <c r="P280" s="29"/>
      <c r="Q280" s="29"/>
      <c r="R280" s="31"/>
      <c r="S280" s="31"/>
      <c r="T280" s="50"/>
      <c r="U280" s="50"/>
    </row>
    <row r="281" spans="1:21" x14ac:dyDescent="0.3">
      <c r="A281" s="27" t="s">
        <v>673</v>
      </c>
      <c r="B281" s="27">
        <v>2023</v>
      </c>
      <c r="C281" s="27" t="s">
        <v>2121</v>
      </c>
      <c r="D281" s="27" t="s">
        <v>644</v>
      </c>
      <c r="E281" s="28" t="s">
        <v>1278</v>
      </c>
      <c r="F281" s="29" t="s">
        <v>1499</v>
      </c>
      <c r="G281" s="29" t="s">
        <v>1743</v>
      </c>
      <c r="H281" s="29" t="s">
        <v>1502</v>
      </c>
      <c r="I281" s="29" t="s">
        <v>1707</v>
      </c>
      <c r="J281" s="29" t="s">
        <v>1620</v>
      </c>
      <c r="K281" s="29" t="s">
        <v>1816</v>
      </c>
      <c r="L281" s="29" t="s">
        <v>1747</v>
      </c>
      <c r="M281" s="29" t="s">
        <v>1551</v>
      </c>
      <c r="N281" s="29" t="s">
        <v>1599</v>
      </c>
      <c r="O281" s="29" t="s">
        <v>1734</v>
      </c>
      <c r="P281" s="29"/>
      <c r="Q281" s="29"/>
      <c r="R281" s="31"/>
      <c r="S281" s="31"/>
      <c r="T281" s="50"/>
      <c r="U281" s="50"/>
    </row>
    <row r="282" spans="1:21" ht="33" x14ac:dyDescent="0.3">
      <c r="A282" s="27" t="s">
        <v>675</v>
      </c>
      <c r="B282" s="27">
        <v>2019</v>
      </c>
      <c r="C282" s="27" t="s">
        <v>250</v>
      </c>
      <c r="D282" s="27" t="s">
        <v>676</v>
      </c>
      <c r="E282" s="28" t="s">
        <v>1074</v>
      </c>
      <c r="F282" s="29" t="s">
        <v>1784</v>
      </c>
      <c r="G282" s="29" t="s">
        <v>1776</v>
      </c>
      <c r="H282" s="29" t="s">
        <v>1538</v>
      </c>
      <c r="I282" s="29" t="s">
        <v>1561</v>
      </c>
      <c r="J282" s="29" t="s">
        <v>2122</v>
      </c>
      <c r="K282" s="29" t="s">
        <v>1925</v>
      </c>
      <c r="L282" s="29" t="s">
        <v>1725</v>
      </c>
      <c r="M282" s="29" t="s">
        <v>1953</v>
      </c>
      <c r="N282" s="29" t="s">
        <v>1637</v>
      </c>
      <c r="O282" s="29" t="s">
        <v>1814</v>
      </c>
      <c r="P282" s="29"/>
      <c r="Q282" s="29"/>
      <c r="R282" s="31"/>
      <c r="S282" s="31"/>
      <c r="T282" s="50"/>
      <c r="U282" s="50"/>
    </row>
    <row r="283" spans="1:21" x14ac:dyDescent="0.3">
      <c r="A283" s="27" t="s">
        <v>677</v>
      </c>
      <c r="B283" s="27">
        <v>2023</v>
      </c>
      <c r="C283" s="27" t="s">
        <v>2123</v>
      </c>
      <c r="D283" s="27" t="s">
        <v>678</v>
      </c>
      <c r="E283" s="28" t="s">
        <v>1278</v>
      </c>
      <c r="F283" s="29" t="s">
        <v>1467</v>
      </c>
      <c r="G283" s="29" t="s">
        <v>1542</v>
      </c>
      <c r="H283" s="29" t="s">
        <v>1823</v>
      </c>
      <c r="I283" s="29" t="s">
        <v>1687</v>
      </c>
      <c r="J283" s="29" t="s">
        <v>1955</v>
      </c>
      <c r="K283" s="29" t="s">
        <v>1751</v>
      </c>
      <c r="L283" s="29" t="s">
        <v>1538</v>
      </c>
      <c r="M283" s="29" t="s">
        <v>1589</v>
      </c>
      <c r="N283" s="29" t="s">
        <v>1468</v>
      </c>
      <c r="O283" s="29" t="s">
        <v>1545</v>
      </c>
      <c r="P283" s="29" t="s">
        <v>2124</v>
      </c>
      <c r="Q283" s="29" t="s">
        <v>1690</v>
      </c>
      <c r="R283" s="31" t="s">
        <v>1956</v>
      </c>
      <c r="S283" s="31" t="s">
        <v>1929</v>
      </c>
      <c r="T283" s="29" t="s">
        <v>2125</v>
      </c>
      <c r="U283" s="29" t="s">
        <v>2126</v>
      </c>
    </row>
    <row r="284" spans="1:21" x14ac:dyDescent="0.3">
      <c r="A284" s="27" t="s">
        <v>679</v>
      </c>
      <c r="B284" s="27">
        <v>2023</v>
      </c>
      <c r="C284" s="27" t="s">
        <v>680</v>
      </c>
      <c r="D284" s="27" t="s">
        <v>681</v>
      </c>
      <c r="E284" s="28" t="s">
        <v>1278</v>
      </c>
      <c r="F284" s="29" t="s">
        <v>1467</v>
      </c>
      <c r="G284" s="29" t="s">
        <v>1542</v>
      </c>
      <c r="H284" s="29" t="s">
        <v>2127</v>
      </c>
      <c r="I284" s="29" t="s">
        <v>2128</v>
      </c>
      <c r="J284" s="29" t="s">
        <v>1923</v>
      </c>
      <c r="K284" s="29" t="s">
        <v>1621</v>
      </c>
      <c r="L284" s="29" t="s">
        <v>1545</v>
      </c>
      <c r="M284" s="29" t="s">
        <v>1469</v>
      </c>
      <c r="N284" s="29" t="s">
        <v>2129</v>
      </c>
      <c r="O284" s="29" t="s">
        <v>2130</v>
      </c>
      <c r="P284" s="29" t="s">
        <v>1565</v>
      </c>
      <c r="Q284" s="29"/>
      <c r="R284" s="31"/>
      <c r="S284" s="31"/>
      <c r="T284" s="50"/>
      <c r="U284" s="50"/>
    </row>
    <row r="285" spans="1:21" ht="16.5" customHeight="1" x14ac:dyDescent="0.3">
      <c r="A285" s="27" t="s">
        <v>251</v>
      </c>
      <c r="B285" s="27">
        <v>2020</v>
      </c>
      <c r="C285" s="27" t="s">
        <v>2131</v>
      </c>
      <c r="D285" s="27" t="s">
        <v>982</v>
      </c>
      <c r="E285" s="28" t="s">
        <v>1074</v>
      </c>
      <c r="F285" s="29" t="s">
        <v>1467</v>
      </c>
      <c r="G285" s="29" t="s">
        <v>1527</v>
      </c>
      <c r="H285" s="29" t="s">
        <v>2132</v>
      </c>
      <c r="I285" s="29" t="s">
        <v>2133</v>
      </c>
      <c r="J285" s="29" t="s">
        <v>1522</v>
      </c>
      <c r="K285" s="29" t="s">
        <v>1468</v>
      </c>
      <c r="L285" s="29" t="s">
        <v>1633</v>
      </c>
      <c r="M285" s="29" t="s">
        <v>2134</v>
      </c>
      <c r="N285" s="29" t="s">
        <v>2135</v>
      </c>
      <c r="O285" s="29" t="s">
        <v>1565</v>
      </c>
      <c r="P285" s="29"/>
      <c r="Q285" s="29"/>
      <c r="R285" s="31"/>
      <c r="S285" s="31"/>
      <c r="T285" s="50"/>
      <c r="U285" s="50"/>
    </row>
    <row r="286" spans="1:21" ht="19.5" customHeight="1" x14ac:dyDescent="0.3">
      <c r="A286" s="27" t="s">
        <v>682</v>
      </c>
      <c r="B286" s="27">
        <v>2020</v>
      </c>
      <c r="C286" s="27" t="s">
        <v>683</v>
      </c>
      <c r="D286" s="27" t="s">
        <v>983</v>
      </c>
      <c r="E286" s="28" t="s">
        <v>1074</v>
      </c>
      <c r="F286" s="29" t="s">
        <v>1540</v>
      </c>
      <c r="G286" s="29" t="s">
        <v>1482</v>
      </c>
      <c r="H286" s="29" t="s">
        <v>1484</v>
      </c>
      <c r="I286" s="29" t="s">
        <v>1542</v>
      </c>
      <c r="J286" s="29" t="s">
        <v>1522</v>
      </c>
      <c r="K286" s="29" t="s">
        <v>1667</v>
      </c>
      <c r="L286" s="29" t="s">
        <v>1669</v>
      </c>
      <c r="M286" s="29" t="s">
        <v>1893</v>
      </c>
      <c r="N286" s="29" t="s">
        <v>1545</v>
      </c>
      <c r="O286" s="29" t="s">
        <v>1828</v>
      </c>
      <c r="P286" s="29"/>
      <c r="Q286" s="29"/>
      <c r="R286" s="31"/>
      <c r="S286" s="31"/>
      <c r="T286" s="50"/>
      <c r="U286" s="50"/>
    </row>
    <row r="287" spans="1:21" ht="16.5" customHeight="1" x14ac:dyDescent="0.3">
      <c r="A287" s="27" t="s">
        <v>252</v>
      </c>
      <c r="B287" s="27">
        <v>2019</v>
      </c>
      <c r="C287" s="27" t="s">
        <v>253</v>
      </c>
      <c r="D287" s="27" t="s">
        <v>984</v>
      </c>
      <c r="E287" s="28" t="s">
        <v>1074</v>
      </c>
      <c r="F287" s="29" t="s">
        <v>1540</v>
      </c>
      <c r="G287" s="29" t="s">
        <v>1482</v>
      </c>
      <c r="H287" s="29" t="s">
        <v>1628</v>
      </c>
      <c r="I287" s="29" t="s">
        <v>1538</v>
      </c>
      <c r="J287" s="29" t="s">
        <v>1722</v>
      </c>
      <c r="K287" s="29" t="s">
        <v>1621</v>
      </c>
      <c r="L287" s="29" t="s">
        <v>1731</v>
      </c>
      <c r="M287" s="29" t="s">
        <v>1734</v>
      </c>
      <c r="N287" s="29" t="s">
        <v>2036</v>
      </c>
      <c r="O287" s="29" t="s">
        <v>1725</v>
      </c>
      <c r="P287" s="29"/>
      <c r="Q287" s="29"/>
      <c r="R287" s="31"/>
      <c r="S287" s="31"/>
      <c r="T287" s="50"/>
      <c r="U287" s="50"/>
    </row>
    <row r="288" spans="1:21" x14ac:dyDescent="0.3">
      <c r="A288" s="27" t="s">
        <v>684</v>
      </c>
      <c r="B288" s="27">
        <v>2020</v>
      </c>
      <c r="C288" s="27" t="s">
        <v>685</v>
      </c>
      <c r="D288" s="27" t="s">
        <v>686</v>
      </c>
      <c r="E288" s="28" t="s">
        <v>1074</v>
      </c>
      <c r="F288" s="29" t="s">
        <v>2136</v>
      </c>
      <c r="G288" s="29" t="s">
        <v>1467</v>
      </c>
      <c r="H288" s="29" t="s">
        <v>1577</v>
      </c>
      <c r="I288" s="29" t="s">
        <v>1482</v>
      </c>
      <c r="J288" s="29" t="s">
        <v>1777</v>
      </c>
      <c r="K288" s="29" t="s">
        <v>1509</v>
      </c>
      <c r="L288" s="29" t="s">
        <v>2137</v>
      </c>
      <c r="M288" s="29" t="s">
        <v>1682</v>
      </c>
      <c r="N288" s="29" t="s">
        <v>2138</v>
      </c>
      <c r="O288" s="29" t="s">
        <v>1731</v>
      </c>
      <c r="P288" s="29" t="s">
        <v>1679</v>
      </c>
      <c r="Q288" s="29"/>
      <c r="R288" s="31"/>
      <c r="S288" s="31"/>
      <c r="T288" s="50"/>
      <c r="U288" s="50"/>
    </row>
    <row r="289" spans="1:21" x14ac:dyDescent="0.3">
      <c r="A289" s="27" t="s">
        <v>687</v>
      </c>
      <c r="B289" s="27">
        <v>2022</v>
      </c>
      <c r="C289" s="27" t="s">
        <v>688</v>
      </c>
      <c r="D289" s="27" t="s">
        <v>689</v>
      </c>
      <c r="E289" s="28" t="s">
        <v>1074</v>
      </c>
      <c r="F289" s="29" t="s">
        <v>1467</v>
      </c>
      <c r="G289" s="29" t="s">
        <v>2139</v>
      </c>
      <c r="H289" s="29" t="s">
        <v>2140</v>
      </c>
      <c r="I289" s="29" t="s">
        <v>1577</v>
      </c>
      <c r="J289" s="29" t="s">
        <v>1784</v>
      </c>
      <c r="K289" s="29" t="s">
        <v>1682</v>
      </c>
      <c r="L289" s="29" t="s">
        <v>2141</v>
      </c>
      <c r="M289" s="29" t="s">
        <v>1690</v>
      </c>
      <c r="N289" s="29" t="s">
        <v>2138</v>
      </c>
      <c r="O289" s="29" t="s">
        <v>1565</v>
      </c>
      <c r="P289" s="29"/>
      <c r="Q289" s="29"/>
      <c r="R289" s="31"/>
      <c r="S289" s="31"/>
      <c r="T289" s="50"/>
      <c r="U289" s="50"/>
    </row>
    <row r="290" spans="1:21" ht="19.5" customHeight="1" x14ac:dyDescent="0.3">
      <c r="A290" s="27" t="s">
        <v>690</v>
      </c>
      <c r="B290" s="27">
        <v>2019</v>
      </c>
      <c r="C290" s="27" t="s">
        <v>691</v>
      </c>
      <c r="D290" s="27" t="s">
        <v>1028</v>
      </c>
      <c r="E290" s="28" t="s">
        <v>1074</v>
      </c>
      <c r="F290" s="29" t="s">
        <v>1779</v>
      </c>
      <c r="G290" s="29" t="s">
        <v>1526</v>
      </c>
      <c r="H290" s="29" t="s">
        <v>2142</v>
      </c>
      <c r="I290" s="29" t="s">
        <v>1558</v>
      </c>
      <c r="J290" s="29" t="s">
        <v>1522</v>
      </c>
      <c r="K290" s="29" t="s">
        <v>1584</v>
      </c>
      <c r="L290" s="29" t="s">
        <v>1611</v>
      </c>
      <c r="M290" s="29" t="s">
        <v>2143</v>
      </c>
      <c r="N290" s="29" t="s">
        <v>2144</v>
      </c>
      <c r="O290" s="29" t="s">
        <v>1925</v>
      </c>
      <c r="P290" s="29"/>
      <c r="Q290" s="29"/>
      <c r="R290" s="31"/>
      <c r="S290" s="31"/>
      <c r="T290" s="50"/>
      <c r="U290" s="50"/>
    </row>
    <row r="291" spans="1:21" ht="16.5" customHeight="1" x14ac:dyDescent="0.3">
      <c r="A291" s="27" t="s">
        <v>690</v>
      </c>
      <c r="B291" s="27">
        <v>2019</v>
      </c>
      <c r="C291" s="27" t="s">
        <v>692</v>
      </c>
      <c r="D291" s="27" t="s">
        <v>1029</v>
      </c>
      <c r="E291" s="28" t="s">
        <v>1074</v>
      </c>
      <c r="F291" s="29" t="s">
        <v>1524</v>
      </c>
      <c r="G291" s="29" t="s">
        <v>2142</v>
      </c>
      <c r="H291" s="29" t="s">
        <v>2145</v>
      </c>
      <c r="I291" s="29" t="s">
        <v>1522</v>
      </c>
      <c r="J291" s="29" t="s">
        <v>1859</v>
      </c>
      <c r="K291" s="29" t="s">
        <v>2146</v>
      </c>
      <c r="L291" s="29" t="s">
        <v>2147</v>
      </c>
      <c r="M291" s="29" t="s">
        <v>1925</v>
      </c>
      <c r="N291" s="29"/>
      <c r="O291" s="29"/>
      <c r="P291" s="29"/>
      <c r="Q291" s="29"/>
      <c r="R291" s="31"/>
      <c r="S291" s="31"/>
      <c r="T291" s="50"/>
      <c r="U291" s="50"/>
    </row>
    <row r="292" spans="1:21" ht="33" x14ac:dyDescent="0.3">
      <c r="A292" s="27" t="s">
        <v>690</v>
      </c>
      <c r="B292" s="27">
        <v>2020</v>
      </c>
      <c r="C292" s="27" t="s">
        <v>1044</v>
      </c>
      <c r="D292" s="27" t="s">
        <v>254</v>
      </c>
      <c r="E292" s="28" t="s">
        <v>1074</v>
      </c>
      <c r="F292" s="29" t="s">
        <v>1497</v>
      </c>
      <c r="G292" s="29" t="s">
        <v>2148</v>
      </c>
      <c r="H292" s="29" t="s">
        <v>2149</v>
      </c>
      <c r="I292" s="29" t="s">
        <v>2150</v>
      </c>
      <c r="J292" s="29" t="s">
        <v>2151</v>
      </c>
      <c r="K292" s="29" t="s">
        <v>1925</v>
      </c>
      <c r="L292" s="29"/>
      <c r="M292" s="29"/>
      <c r="N292" s="29"/>
      <c r="O292" s="29"/>
      <c r="P292" s="29"/>
      <c r="Q292" s="29"/>
      <c r="R292" s="31"/>
      <c r="S292" s="31"/>
      <c r="T292" s="50"/>
      <c r="U292" s="50"/>
    </row>
    <row r="293" spans="1:21" ht="19.5" customHeight="1" x14ac:dyDescent="0.3">
      <c r="A293" s="27" t="s">
        <v>690</v>
      </c>
      <c r="B293" s="27">
        <v>2020</v>
      </c>
      <c r="C293" s="27" t="s">
        <v>693</v>
      </c>
      <c r="D293" s="27" t="s">
        <v>1030</v>
      </c>
      <c r="E293" s="28" t="s">
        <v>1074</v>
      </c>
      <c r="F293" s="29" t="s">
        <v>1633</v>
      </c>
      <c r="G293" s="29" t="s">
        <v>1770</v>
      </c>
      <c r="H293" s="29" t="s">
        <v>1847</v>
      </c>
      <c r="I293" s="29" t="s">
        <v>1924</v>
      </c>
      <c r="J293" s="29" t="s">
        <v>1925</v>
      </c>
      <c r="K293" s="29"/>
      <c r="L293" s="29"/>
      <c r="M293" s="29"/>
      <c r="N293" s="29"/>
      <c r="O293" s="29"/>
      <c r="P293" s="29"/>
      <c r="Q293" s="29"/>
      <c r="R293" s="31"/>
      <c r="S293" s="31"/>
      <c r="T293" s="50"/>
      <c r="U293" s="50"/>
    </row>
    <row r="294" spans="1:21" ht="16.5" customHeight="1" x14ac:dyDescent="0.3">
      <c r="A294" s="27" t="s">
        <v>690</v>
      </c>
      <c r="B294" s="27">
        <v>2020</v>
      </c>
      <c r="C294" s="27" t="s">
        <v>255</v>
      </c>
      <c r="D294" s="27" t="s">
        <v>1045</v>
      </c>
      <c r="E294" s="28" t="s">
        <v>1074</v>
      </c>
      <c r="F294" s="29" t="s">
        <v>1770</v>
      </c>
      <c r="G294" s="29" t="s">
        <v>2152</v>
      </c>
      <c r="H294" s="29" t="s">
        <v>1924</v>
      </c>
      <c r="I294" s="29" t="s">
        <v>2153</v>
      </c>
      <c r="J294" s="29" t="s">
        <v>1925</v>
      </c>
      <c r="K294" s="29"/>
      <c r="L294" s="29"/>
      <c r="M294" s="29"/>
      <c r="N294" s="29"/>
      <c r="O294" s="29"/>
      <c r="P294" s="29"/>
      <c r="Q294" s="29"/>
      <c r="R294" s="31"/>
      <c r="S294" s="31"/>
      <c r="T294" s="50"/>
      <c r="U294" s="50"/>
    </row>
    <row r="295" spans="1:21" ht="33" x14ac:dyDescent="0.3">
      <c r="A295" s="27" t="s">
        <v>690</v>
      </c>
      <c r="B295" s="27">
        <v>2020</v>
      </c>
      <c r="C295" s="27" t="s">
        <v>1046</v>
      </c>
      <c r="D295" s="27" t="s">
        <v>1047</v>
      </c>
      <c r="E295" s="28" t="s">
        <v>1074</v>
      </c>
      <c r="F295" s="29" t="s">
        <v>1497</v>
      </c>
      <c r="G295" s="29" t="s">
        <v>1731</v>
      </c>
      <c r="H295" s="29" t="s">
        <v>1545</v>
      </c>
      <c r="I295" s="29" t="s">
        <v>1961</v>
      </c>
      <c r="J295" s="29" t="s">
        <v>1925</v>
      </c>
      <c r="K295" s="29"/>
      <c r="L295" s="29"/>
      <c r="M295" s="29"/>
      <c r="N295" s="29"/>
      <c r="O295" s="29"/>
      <c r="P295" s="29"/>
      <c r="Q295" s="29"/>
      <c r="R295" s="31"/>
      <c r="S295" s="31"/>
      <c r="T295" s="50"/>
      <c r="U295" s="50"/>
    </row>
    <row r="296" spans="1:21" ht="33" x14ac:dyDescent="0.3">
      <c r="A296" s="27" t="s">
        <v>690</v>
      </c>
      <c r="B296" s="27">
        <v>2022</v>
      </c>
      <c r="C296" s="27" t="s">
        <v>694</v>
      </c>
      <c r="D296" s="27" t="s">
        <v>695</v>
      </c>
      <c r="E296" s="28" t="s">
        <v>1074</v>
      </c>
      <c r="F296" s="29" t="s">
        <v>1852</v>
      </c>
      <c r="G296" s="29" t="s">
        <v>1467</v>
      </c>
      <c r="H296" s="29" t="s">
        <v>2012</v>
      </c>
      <c r="I296" s="29" t="s">
        <v>2154</v>
      </c>
      <c r="J296" s="29" t="s">
        <v>1650</v>
      </c>
      <c r="K296" s="29" t="s">
        <v>2155</v>
      </c>
      <c r="L296" s="29" t="s">
        <v>1468</v>
      </c>
      <c r="M296" s="29" t="s">
        <v>2156</v>
      </c>
      <c r="N296" s="29" t="s">
        <v>2157</v>
      </c>
      <c r="O296" s="29" t="s">
        <v>1925</v>
      </c>
      <c r="P296" s="29"/>
      <c r="Q296" s="29"/>
      <c r="R296" s="31"/>
      <c r="S296" s="31"/>
      <c r="T296" s="50"/>
      <c r="U296" s="50"/>
    </row>
    <row r="297" spans="1:21" ht="49.5" x14ac:dyDescent="0.3">
      <c r="A297" s="27" t="s">
        <v>690</v>
      </c>
      <c r="B297" s="27">
        <v>2022</v>
      </c>
      <c r="C297" s="27" t="s">
        <v>2205</v>
      </c>
      <c r="D297" s="27" t="s">
        <v>696</v>
      </c>
      <c r="E297" s="28" t="s">
        <v>1074</v>
      </c>
      <c r="F297" s="29" t="s">
        <v>2206</v>
      </c>
      <c r="G297" s="29" t="s">
        <v>2207</v>
      </c>
      <c r="H297" s="29" t="s">
        <v>1484</v>
      </c>
      <c r="I297" s="29" t="s">
        <v>1628</v>
      </c>
      <c r="J297" s="29" t="s">
        <v>2208</v>
      </c>
      <c r="K297" s="29" t="s">
        <v>2209</v>
      </c>
      <c r="L297" s="29" t="s">
        <v>2210</v>
      </c>
      <c r="M297" s="29" t="s">
        <v>1599</v>
      </c>
      <c r="N297" s="29" t="s">
        <v>1734</v>
      </c>
      <c r="O297" s="29" t="s">
        <v>1565</v>
      </c>
      <c r="P297" s="29"/>
      <c r="Q297" s="29"/>
      <c r="R297" s="31"/>
      <c r="S297" s="31"/>
      <c r="T297" s="50"/>
      <c r="U297" s="50"/>
    </row>
    <row r="298" spans="1:21" ht="16.5" customHeight="1" x14ac:dyDescent="0.3">
      <c r="A298" s="27" t="s">
        <v>256</v>
      </c>
      <c r="B298" s="27">
        <v>2019</v>
      </c>
      <c r="C298" s="27" t="s">
        <v>2211</v>
      </c>
      <c r="D298" s="27" t="s">
        <v>977</v>
      </c>
      <c r="E298" s="28" t="s">
        <v>1074</v>
      </c>
      <c r="F298" s="29" t="s">
        <v>1841</v>
      </c>
      <c r="G298" s="29" t="s">
        <v>1482</v>
      </c>
      <c r="H298" s="29" t="s">
        <v>2212</v>
      </c>
      <c r="I298" s="29" t="s">
        <v>2213</v>
      </c>
      <c r="J298" s="29" t="s">
        <v>1844</v>
      </c>
      <c r="K298" s="29" t="s">
        <v>1669</v>
      </c>
      <c r="L298" s="29" t="s">
        <v>2214</v>
      </c>
      <c r="M298" s="29" t="s">
        <v>2215</v>
      </c>
      <c r="N298" s="29"/>
      <c r="O298" s="29"/>
      <c r="P298" s="29"/>
      <c r="Q298" s="29"/>
      <c r="R298" s="31"/>
      <c r="S298" s="31"/>
      <c r="T298" s="50"/>
      <c r="U298" s="50"/>
    </row>
    <row r="299" spans="1:21" x14ac:dyDescent="0.3">
      <c r="A299" s="27" t="s">
        <v>697</v>
      </c>
      <c r="B299" s="27">
        <v>2019</v>
      </c>
      <c r="C299" s="27" t="s">
        <v>985</v>
      </c>
      <c r="D299" s="27" t="s">
        <v>698</v>
      </c>
      <c r="E299" s="28" t="s">
        <v>1074</v>
      </c>
      <c r="F299" s="29" t="s">
        <v>1841</v>
      </c>
      <c r="G299" s="29" t="s">
        <v>1737</v>
      </c>
      <c r="H299" s="29" t="s">
        <v>2216</v>
      </c>
      <c r="I299" s="29" t="s">
        <v>2081</v>
      </c>
      <c r="J299" s="29" t="s">
        <v>1844</v>
      </c>
      <c r="K299" s="29" t="s">
        <v>2217</v>
      </c>
      <c r="L299" s="29" t="s">
        <v>2218</v>
      </c>
      <c r="M299" s="29" t="s">
        <v>2192</v>
      </c>
      <c r="N299" s="29"/>
      <c r="O299" s="29"/>
      <c r="P299" s="29"/>
      <c r="Q299" s="29"/>
      <c r="R299" s="31"/>
      <c r="S299" s="31"/>
      <c r="T299" s="50"/>
      <c r="U299" s="50"/>
    </row>
    <row r="300" spans="1:21" ht="33" x14ac:dyDescent="0.3">
      <c r="A300" s="27" t="s">
        <v>34</v>
      </c>
      <c r="B300" s="27">
        <v>2019</v>
      </c>
      <c r="C300" s="27" t="s">
        <v>986</v>
      </c>
      <c r="D300" s="27" t="s">
        <v>699</v>
      </c>
      <c r="E300" s="28" t="s">
        <v>1074</v>
      </c>
      <c r="F300" s="29" t="s">
        <v>1522</v>
      </c>
      <c r="G300" s="29" t="s">
        <v>2136</v>
      </c>
      <c r="H300" s="29" t="s">
        <v>1502</v>
      </c>
      <c r="I300" s="29" t="s">
        <v>1674</v>
      </c>
      <c r="J300" s="29" t="s">
        <v>1589</v>
      </c>
      <c r="K300" s="29" t="s">
        <v>1521</v>
      </c>
      <c r="L300" s="29" t="s">
        <v>2137</v>
      </c>
      <c r="M300" s="29" t="s">
        <v>1551</v>
      </c>
      <c r="N300" s="29" t="s">
        <v>1679</v>
      </c>
      <c r="O300" s="29" t="s">
        <v>1726</v>
      </c>
      <c r="P300" s="29"/>
      <c r="Q300" s="29"/>
      <c r="R300" s="31"/>
      <c r="S300" s="31"/>
      <c r="T300" s="50"/>
      <c r="U300" s="50"/>
    </row>
    <row r="301" spans="1:21" x14ac:dyDescent="0.3">
      <c r="A301" s="27" t="s">
        <v>257</v>
      </c>
      <c r="B301" s="27">
        <v>2021</v>
      </c>
      <c r="C301" s="27" t="s">
        <v>2219</v>
      </c>
      <c r="D301" s="27" t="s">
        <v>700</v>
      </c>
      <c r="E301" s="28" t="s">
        <v>1074</v>
      </c>
      <c r="F301" s="29" t="s">
        <v>1502</v>
      </c>
      <c r="G301" s="29" t="s">
        <v>1835</v>
      </c>
      <c r="H301" s="29" t="s">
        <v>1776</v>
      </c>
      <c r="I301" s="29" t="s">
        <v>1467</v>
      </c>
      <c r="J301" s="29" t="s">
        <v>1565</v>
      </c>
      <c r="K301" s="29" t="s">
        <v>1551</v>
      </c>
      <c r="L301" s="29" t="s">
        <v>1573</v>
      </c>
      <c r="M301" s="29" t="s">
        <v>1725</v>
      </c>
      <c r="N301" s="29" t="s">
        <v>1667</v>
      </c>
      <c r="O301" s="29"/>
      <c r="P301" s="29"/>
      <c r="Q301" s="29"/>
      <c r="R301" s="31"/>
      <c r="S301" s="31"/>
      <c r="T301" s="50"/>
      <c r="U301" s="50"/>
    </row>
    <row r="302" spans="1:21" ht="33" x14ac:dyDescent="0.3">
      <c r="A302" s="27" t="s">
        <v>701</v>
      </c>
      <c r="B302" s="27">
        <v>2023</v>
      </c>
      <c r="C302" s="27" t="s">
        <v>2220</v>
      </c>
      <c r="D302" s="27" t="s">
        <v>702</v>
      </c>
      <c r="E302" s="28" t="s">
        <v>1278</v>
      </c>
      <c r="F302" s="29" t="s">
        <v>2221</v>
      </c>
      <c r="G302" s="29" t="s">
        <v>1646</v>
      </c>
      <c r="H302" s="29" t="s">
        <v>2222</v>
      </c>
      <c r="I302" s="29" t="s">
        <v>2223</v>
      </c>
      <c r="J302" s="29" t="s">
        <v>2224</v>
      </c>
      <c r="K302" s="29" t="s">
        <v>2225</v>
      </c>
      <c r="L302" s="29" t="s">
        <v>2226</v>
      </c>
      <c r="M302" s="29" t="s">
        <v>2227</v>
      </c>
      <c r="N302" s="29" t="s">
        <v>2228</v>
      </c>
      <c r="O302" s="29" t="s">
        <v>2229</v>
      </c>
      <c r="P302" s="29"/>
      <c r="Q302" s="29"/>
      <c r="R302" s="31"/>
      <c r="S302" s="31"/>
      <c r="T302" s="50"/>
      <c r="U302" s="50"/>
    </row>
    <row r="303" spans="1:21" x14ac:dyDescent="0.3">
      <c r="A303" s="27" t="s">
        <v>703</v>
      </c>
      <c r="B303" s="27">
        <v>2021</v>
      </c>
      <c r="C303" s="27" t="s">
        <v>2230</v>
      </c>
      <c r="D303" s="27" t="s">
        <v>704</v>
      </c>
      <c r="E303" s="28" t="s">
        <v>1074</v>
      </c>
      <c r="F303" s="29" t="s">
        <v>3343</v>
      </c>
      <c r="G303" s="29" t="s">
        <v>3091</v>
      </c>
      <c r="H303" s="29" t="s">
        <v>3247</v>
      </c>
      <c r="I303" s="29" t="s">
        <v>2983</v>
      </c>
      <c r="J303" s="29" t="s">
        <v>3252</v>
      </c>
      <c r="K303" s="29" t="s">
        <v>3500</v>
      </c>
      <c r="L303" s="29" t="s">
        <v>3501</v>
      </c>
      <c r="M303" s="29" t="s">
        <v>3502</v>
      </c>
      <c r="N303" s="29" t="s">
        <v>3406</v>
      </c>
      <c r="O303" s="29" t="s">
        <v>3503</v>
      </c>
      <c r="P303" s="29"/>
      <c r="Q303" s="29"/>
      <c r="R303" s="31"/>
      <c r="S303" s="31"/>
      <c r="T303" s="50"/>
      <c r="U303" s="50"/>
    </row>
    <row r="304" spans="1:21" x14ac:dyDescent="0.3">
      <c r="A304" s="27" t="s">
        <v>705</v>
      </c>
      <c r="B304" s="27">
        <v>2021</v>
      </c>
      <c r="C304" s="27" t="s">
        <v>2231</v>
      </c>
      <c r="D304" s="27" t="s">
        <v>706</v>
      </c>
      <c r="E304" s="28" t="s">
        <v>1074</v>
      </c>
      <c r="F304" s="29" t="s">
        <v>1467</v>
      </c>
      <c r="G304" s="29" t="s">
        <v>1525</v>
      </c>
      <c r="H304" s="29" t="s">
        <v>2232</v>
      </c>
      <c r="I304" s="29" t="s">
        <v>1502</v>
      </c>
      <c r="J304" s="29" t="s">
        <v>2140</v>
      </c>
      <c r="K304" s="29" t="s">
        <v>2233</v>
      </c>
      <c r="L304" s="29" t="s">
        <v>1563</v>
      </c>
      <c r="M304" s="29" t="s">
        <v>1794</v>
      </c>
      <c r="N304" s="29" t="s">
        <v>1551</v>
      </c>
      <c r="O304" s="29" t="s">
        <v>2234</v>
      </c>
      <c r="P304" s="29"/>
      <c r="Q304" s="29"/>
      <c r="R304" s="31"/>
      <c r="S304" s="31"/>
      <c r="T304" s="50"/>
      <c r="U304" s="50"/>
    </row>
    <row r="305" spans="1:21" x14ac:dyDescent="0.3">
      <c r="A305" s="27" t="s">
        <v>707</v>
      </c>
      <c r="B305" s="27">
        <v>2021</v>
      </c>
      <c r="C305" s="27" t="s">
        <v>2235</v>
      </c>
      <c r="D305" s="27" t="s">
        <v>708</v>
      </c>
      <c r="E305" s="28" t="s">
        <v>1074</v>
      </c>
      <c r="F305" s="29" t="s">
        <v>2236</v>
      </c>
      <c r="G305" s="29" t="s">
        <v>2237</v>
      </c>
      <c r="H305" s="29" t="s">
        <v>2238</v>
      </c>
      <c r="I305" s="29" t="s">
        <v>2239</v>
      </c>
      <c r="J305" s="29" t="s">
        <v>1746</v>
      </c>
      <c r="K305" s="29"/>
      <c r="L305" s="29"/>
      <c r="M305" s="29"/>
      <c r="N305" s="29"/>
      <c r="O305" s="29"/>
      <c r="P305" s="29"/>
      <c r="Q305" s="29"/>
      <c r="R305" s="31"/>
      <c r="S305" s="31"/>
      <c r="T305" s="50"/>
      <c r="U305" s="50"/>
    </row>
    <row r="306" spans="1:21" ht="33" x14ac:dyDescent="0.3">
      <c r="A306" s="27" t="s">
        <v>709</v>
      </c>
      <c r="B306" s="27">
        <v>2020</v>
      </c>
      <c r="C306" s="27" t="s">
        <v>2240</v>
      </c>
      <c r="D306" s="27" t="s">
        <v>670</v>
      </c>
      <c r="E306" s="28" t="s">
        <v>1074</v>
      </c>
      <c r="F306" s="29" t="s">
        <v>1467</v>
      </c>
      <c r="G306" s="29" t="s">
        <v>1522</v>
      </c>
      <c r="H306" s="29" t="s">
        <v>1884</v>
      </c>
      <c r="I306" s="29" t="s">
        <v>2241</v>
      </c>
      <c r="J306" s="29" t="s">
        <v>2242</v>
      </c>
      <c r="K306" s="29" t="s">
        <v>1722</v>
      </c>
      <c r="L306" s="29" t="s">
        <v>1491</v>
      </c>
      <c r="M306" s="29" t="s">
        <v>1729</v>
      </c>
      <c r="N306" s="29" t="s">
        <v>1724</v>
      </c>
      <c r="O306" s="29" t="s">
        <v>2243</v>
      </c>
      <c r="P306" s="29" t="s">
        <v>2244</v>
      </c>
      <c r="Q306" s="29" t="s">
        <v>1725</v>
      </c>
      <c r="R306" s="31"/>
      <c r="S306" s="31"/>
      <c r="T306" s="50"/>
      <c r="U306" s="50"/>
    </row>
    <row r="307" spans="1:21" x14ac:dyDescent="0.3">
      <c r="A307" s="27" t="s">
        <v>710</v>
      </c>
      <c r="B307" s="27">
        <v>2021</v>
      </c>
      <c r="C307" s="27" t="s">
        <v>2245</v>
      </c>
      <c r="D307" s="27" t="s">
        <v>711</v>
      </c>
      <c r="E307" s="28" t="s">
        <v>1074</v>
      </c>
      <c r="F307" s="29" t="s">
        <v>1467</v>
      </c>
      <c r="G307" s="29" t="s">
        <v>2246</v>
      </c>
      <c r="H307" s="29" t="s">
        <v>2247</v>
      </c>
      <c r="I307" s="29" t="s">
        <v>2248</v>
      </c>
      <c r="J307" s="29" t="s">
        <v>1559</v>
      </c>
      <c r="K307" s="29" t="s">
        <v>2249</v>
      </c>
      <c r="L307" s="29" t="s">
        <v>2250</v>
      </c>
      <c r="M307" s="29" t="s">
        <v>2251</v>
      </c>
      <c r="N307" s="29" t="s">
        <v>2252</v>
      </c>
      <c r="O307" s="29" t="s">
        <v>2253</v>
      </c>
      <c r="P307" s="29"/>
      <c r="Q307" s="29"/>
      <c r="R307" s="31"/>
      <c r="S307" s="31"/>
      <c r="T307" s="50"/>
      <c r="U307" s="50"/>
    </row>
    <row r="308" spans="1:21" x14ac:dyDescent="0.3">
      <c r="A308" s="27" t="s">
        <v>712</v>
      </c>
      <c r="B308" s="27">
        <v>2022</v>
      </c>
      <c r="C308" s="27" t="s">
        <v>2254</v>
      </c>
      <c r="D308" s="27" t="s">
        <v>713</v>
      </c>
      <c r="E308" s="28" t="s">
        <v>1074</v>
      </c>
      <c r="F308" s="29" t="s">
        <v>1467</v>
      </c>
      <c r="G308" s="29" t="s">
        <v>1482</v>
      </c>
      <c r="H308" s="29" t="s">
        <v>1674</v>
      </c>
      <c r="I308" s="29" t="s">
        <v>1892</v>
      </c>
      <c r="J308" s="29" t="s">
        <v>1539</v>
      </c>
      <c r="K308" s="29" t="s">
        <v>2255</v>
      </c>
      <c r="L308" s="29" t="s">
        <v>1490</v>
      </c>
      <c r="M308" s="29" t="s">
        <v>1679</v>
      </c>
      <c r="N308" s="29" t="s">
        <v>2256</v>
      </c>
      <c r="O308" s="29" t="s">
        <v>1537</v>
      </c>
      <c r="P308" s="29"/>
      <c r="Q308" s="29"/>
      <c r="R308" s="31"/>
      <c r="S308" s="31"/>
      <c r="T308" s="50"/>
      <c r="U308" s="50"/>
    </row>
    <row r="309" spans="1:21" x14ac:dyDescent="0.3">
      <c r="A309" s="27" t="s">
        <v>714</v>
      </c>
      <c r="B309" s="27">
        <v>2022</v>
      </c>
      <c r="C309" s="27" t="s">
        <v>2257</v>
      </c>
      <c r="D309" s="27" t="s">
        <v>715</v>
      </c>
      <c r="E309" s="28" t="s">
        <v>1074</v>
      </c>
      <c r="F309" s="29" t="s">
        <v>1784</v>
      </c>
      <c r="G309" s="29" t="s">
        <v>1606</v>
      </c>
      <c r="H309" s="29" t="s">
        <v>1561</v>
      </c>
      <c r="I309" s="29" t="s">
        <v>2258</v>
      </c>
      <c r="J309" s="29" t="s">
        <v>2221</v>
      </c>
      <c r="K309" s="29" t="s">
        <v>1565</v>
      </c>
      <c r="L309" s="29" t="s">
        <v>1528</v>
      </c>
      <c r="M309" s="29" t="s">
        <v>1637</v>
      </c>
      <c r="N309" s="29" t="s">
        <v>2259</v>
      </c>
      <c r="O309" s="29" t="s">
        <v>2225</v>
      </c>
      <c r="P309" s="29"/>
      <c r="Q309" s="29"/>
      <c r="R309" s="31"/>
      <c r="S309" s="31"/>
      <c r="T309" s="50"/>
      <c r="U309" s="50"/>
    </row>
    <row r="310" spans="1:21" x14ac:dyDescent="0.3">
      <c r="A310" s="27" t="s">
        <v>716</v>
      </c>
      <c r="B310" s="27">
        <v>2021</v>
      </c>
      <c r="C310" s="27" t="s">
        <v>2260</v>
      </c>
      <c r="D310" s="27" t="s">
        <v>717</v>
      </c>
      <c r="E310" s="28" t="s">
        <v>1074</v>
      </c>
      <c r="F310" s="29" t="s">
        <v>1841</v>
      </c>
      <c r="G310" s="29" t="s">
        <v>1779</v>
      </c>
      <c r="H310" s="29" t="s">
        <v>1542</v>
      </c>
      <c r="I310" s="29" t="s">
        <v>1608</v>
      </c>
      <c r="J310" s="29" t="s">
        <v>1844</v>
      </c>
      <c r="K310" s="29" t="s">
        <v>1584</v>
      </c>
      <c r="L310" s="29" t="s">
        <v>2236</v>
      </c>
      <c r="M310" s="29" t="s">
        <v>1530</v>
      </c>
      <c r="N310" s="29"/>
      <c r="O310" s="29"/>
      <c r="P310" s="29"/>
      <c r="Q310" s="29"/>
      <c r="R310" s="31"/>
      <c r="S310" s="31"/>
      <c r="T310" s="50"/>
      <c r="U310" s="50"/>
    </row>
    <row r="311" spans="1:21" x14ac:dyDescent="0.3">
      <c r="A311" s="27" t="s">
        <v>718</v>
      </c>
      <c r="B311" s="27">
        <v>2022</v>
      </c>
      <c r="C311" s="27" t="s">
        <v>2261</v>
      </c>
      <c r="D311" s="27" t="s">
        <v>719</v>
      </c>
      <c r="E311" s="28" t="s">
        <v>1074</v>
      </c>
      <c r="F311" s="29" t="s">
        <v>1467</v>
      </c>
      <c r="G311" s="29" t="s">
        <v>1541</v>
      </c>
      <c r="H311" s="29" t="s">
        <v>1559</v>
      </c>
      <c r="I311" s="29" t="s">
        <v>1525</v>
      </c>
      <c r="J311" s="29" t="s">
        <v>2255</v>
      </c>
      <c r="K311" s="29" t="s">
        <v>1544</v>
      </c>
      <c r="L311" s="29" t="s">
        <v>2262</v>
      </c>
      <c r="M311" s="29" t="s">
        <v>1563</v>
      </c>
      <c r="N311" s="29"/>
      <c r="O311" s="29"/>
      <c r="P311" s="29"/>
      <c r="Q311" s="29"/>
      <c r="R311" s="31"/>
      <c r="S311" s="31"/>
      <c r="T311" s="50"/>
      <c r="U311" s="50"/>
    </row>
    <row r="312" spans="1:21" ht="33" x14ac:dyDescent="0.3">
      <c r="A312" s="27" t="s">
        <v>258</v>
      </c>
      <c r="B312" s="27">
        <v>2020</v>
      </c>
      <c r="C312" s="27" t="s">
        <v>2263</v>
      </c>
      <c r="D312" s="27" t="s">
        <v>720</v>
      </c>
      <c r="E312" s="28" t="s">
        <v>1074</v>
      </c>
      <c r="F312" s="29" t="s">
        <v>1540</v>
      </c>
      <c r="G312" s="29" t="s">
        <v>1502</v>
      </c>
      <c r="H312" s="29" t="s">
        <v>1538</v>
      </c>
      <c r="I312" s="29" t="s">
        <v>2174</v>
      </c>
      <c r="J312" s="29" t="s">
        <v>1482</v>
      </c>
      <c r="K312" s="29" t="s">
        <v>2255</v>
      </c>
      <c r="L312" s="29" t="s">
        <v>1497</v>
      </c>
      <c r="M312" s="29" t="s">
        <v>1976</v>
      </c>
      <c r="N312" s="29" t="s">
        <v>2177</v>
      </c>
      <c r="O312" s="29" t="s">
        <v>1731</v>
      </c>
      <c r="P312" s="29"/>
      <c r="Q312" s="29"/>
      <c r="R312" s="31"/>
      <c r="S312" s="31"/>
      <c r="T312" s="50"/>
      <c r="U312" s="50"/>
    </row>
    <row r="313" spans="1:21" x14ac:dyDescent="0.3">
      <c r="A313" s="27" t="s">
        <v>258</v>
      </c>
      <c r="B313" s="27">
        <v>2020</v>
      </c>
      <c r="C313" s="27" t="s">
        <v>1048</v>
      </c>
      <c r="D313" s="27" t="s">
        <v>1049</v>
      </c>
      <c r="E313" s="28" t="s">
        <v>1074</v>
      </c>
      <c r="F313" s="29" t="s">
        <v>1540</v>
      </c>
      <c r="G313" s="29" t="s">
        <v>1502</v>
      </c>
      <c r="H313" s="29" t="s">
        <v>1538</v>
      </c>
      <c r="I313" s="29" t="s">
        <v>1482</v>
      </c>
      <c r="J313" s="29" t="s">
        <v>1542</v>
      </c>
      <c r="K313" s="29" t="s">
        <v>1468</v>
      </c>
      <c r="L313" s="29" t="s">
        <v>1497</v>
      </c>
      <c r="M313" s="29" t="s">
        <v>1976</v>
      </c>
      <c r="N313" s="29" t="s">
        <v>1731</v>
      </c>
      <c r="O313" s="29" t="s">
        <v>1545</v>
      </c>
      <c r="P313" s="29"/>
      <c r="Q313" s="29"/>
      <c r="R313" s="31"/>
      <c r="S313" s="31"/>
      <c r="T313" s="50"/>
      <c r="U313" s="50"/>
    </row>
    <row r="314" spans="1:21" x14ac:dyDescent="0.3">
      <c r="A314" s="27" t="s">
        <v>258</v>
      </c>
      <c r="B314" s="27">
        <v>2020</v>
      </c>
      <c r="C314" s="27" t="s">
        <v>721</v>
      </c>
      <c r="D314" s="27" t="s">
        <v>722</v>
      </c>
      <c r="E314" s="28" t="s">
        <v>1074</v>
      </c>
      <c r="F314" s="29" t="s">
        <v>1606</v>
      </c>
      <c r="G314" s="29" t="s">
        <v>1742</v>
      </c>
      <c r="H314" s="29" t="s">
        <v>2264</v>
      </c>
      <c r="I314" s="29" t="s">
        <v>1527</v>
      </c>
      <c r="J314" s="29" t="s">
        <v>1631</v>
      </c>
      <c r="K314" s="29" t="s">
        <v>1528</v>
      </c>
      <c r="L314" s="29" t="s">
        <v>1862</v>
      </c>
      <c r="M314" s="29" t="s">
        <v>2265</v>
      </c>
      <c r="N314" s="29" t="s">
        <v>2266</v>
      </c>
      <c r="O314" s="29" t="s">
        <v>2267</v>
      </c>
      <c r="P314" s="29"/>
      <c r="Q314" s="29"/>
      <c r="R314" s="31"/>
      <c r="S314" s="31"/>
      <c r="T314" s="50"/>
      <c r="U314" s="50"/>
    </row>
    <row r="315" spans="1:21" x14ac:dyDescent="0.3">
      <c r="A315" s="27" t="s">
        <v>723</v>
      </c>
      <c r="B315" s="27">
        <v>2020</v>
      </c>
      <c r="C315" s="27" t="s">
        <v>1050</v>
      </c>
      <c r="D315" s="27" t="s">
        <v>724</v>
      </c>
      <c r="E315" s="28" t="s">
        <v>1074</v>
      </c>
      <c r="F315" s="29" t="s">
        <v>1606</v>
      </c>
      <c r="G315" s="29" t="s">
        <v>1742</v>
      </c>
      <c r="H315" s="29" t="s">
        <v>1527</v>
      </c>
      <c r="I315" s="29" t="s">
        <v>2268</v>
      </c>
      <c r="J315" s="29" t="s">
        <v>1522</v>
      </c>
      <c r="K315" s="29" t="s">
        <v>1859</v>
      </c>
      <c r="L315" s="29" t="s">
        <v>1862</v>
      </c>
      <c r="M315" s="29" t="s">
        <v>1633</v>
      </c>
      <c r="N315" s="29" t="s">
        <v>2269</v>
      </c>
      <c r="O315" s="29" t="s">
        <v>1565</v>
      </c>
      <c r="P315" s="29"/>
      <c r="Q315" s="29"/>
      <c r="R315" s="31"/>
      <c r="S315" s="31"/>
      <c r="T315" s="50"/>
      <c r="U315" s="50"/>
    </row>
    <row r="316" spans="1:21" ht="33" x14ac:dyDescent="0.3">
      <c r="A316" s="27" t="s">
        <v>259</v>
      </c>
      <c r="B316" s="27">
        <v>2020</v>
      </c>
      <c r="C316" s="27" t="s">
        <v>2270</v>
      </c>
      <c r="D316" s="27" t="s">
        <v>725</v>
      </c>
      <c r="E316" s="28" t="s">
        <v>1074</v>
      </c>
      <c r="F316" s="29" t="s">
        <v>2271</v>
      </c>
      <c r="G316" s="29" t="s">
        <v>2272</v>
      </c>
      <c r="H316" s="29" t="s">
        <v>2273</v>
      </c>
      <c r="I316" s="29" t="s">
        <v>2274</v>
      </c>
      <c r="J316" s="29" t="s">
        <v>2275</v>
      </c>
      <c r="K316" s="29" t="s">
        <v>2276</v>
      </c>
      <c r="L316" s="29" t="s">
        <v>2277</v>
      </c>
      <c r="M316" s="29" t="s">
        <v>2278</v>
      </c>
      <c r="N316" s="29" t="s">
        <v>2279</v>
      </c>
      <c r="O316" s="29" t="s">
        <v>2280</v>
      </c>
      <c r="P316" s="29" t="s">
        <v>3504</v>
      </c>
      <c r="Q316" s="29" t="s">
        <v>2281</v>
      </c>
      <c r="R316" s="31"/>
      <c r="S316" s="31"/>
      <c r="T316" s="50"/>
      <c r="U316" s="50"/>
    </row>
    <row r="317" spans="1:21" x14ac:dyDescent="0.3">
      <c r="A317" s="27" t="s">
        <v>726</v>
      </c>
      <c r="B317" s="27">
        <v>2021</v>
      </c>
      <c r="C317" s="27" t="s">
        <v>2282</v>
      </c>
      <c r="D317" s="27" t="s">
        <v>727</v>
      </c>
      <c r="E317" s="28" t="s">
        <v>1074</v>
      </c>
      <c r="F317" s="29" t="s">
        <v>1467</v>
      </c>
      <c r="G317" s="29" t="s">
        <v>2283</v>
      </c>
      <c r="H317" s="29" t="s">
        <v>1631</v>
      </c>
      <c r="I317" s="29" t="s">
        <v>1502</v>
      </c>
      <c r="J317" s="29" t="s">
        <v>2055</v>
      </c>
      <c r="K317" s="29" t="s">
        <v>2284</v>
      </c>
      <c r="L317" s="29" t="s">
        <v>2285</v>
      </c>
      <c r="M317" s="29" t="s">
        <v>2286</v>
      </c>
      <c r="N317" s="29" t="s">
        <v>1551</v>
      </c>
      <c r="O317" s="29" t="s">
        <v>1957</v>
      </c>
      <c r="P317" s="29"/>
      <c r="Q317" s="29"/>
      <c r="R317" s="31"/>
      <c r="S317" s="31"/>
      <c r="T317" s="50"/>
      <c r="U317" s="50"/>
    </row>
    <row r="318" spans="1:21" ht="33" x14ac:dyDescent="0.3">
      <c r="A318" s="27" t="s">
        <v>260</v>
      </c>
      <c r="B318" s="27">
        <v>2021</v>
      </c>
      <c r="C318" s="27" t="s">
        <v>728</v>
      </c>
      <c r="D318" s="27" t="s">
        <v>729</v>
      </c>
      <c r="E318" s="28" t="s">
        <v>1074</v>
      </c>
      <c r="F318" s="29" t="s">
        <v>1606</v>
      </c>
      <c r="G318" s="29" t="s">
        <v>1482</v>
      </c>
      <c r="H318" s="29" t="s">
        <v>1526</v>
      </c>
      <c r="I318" s="29" t="s">
        <v>2287</v>
      </c>
      <c r="J318" s="29" t="s">
        <v>1674</v>
      </c>
      <c r="K318" s="29" t="s">
        <v>1950</v>
      </c>
      <c r="L318" s="29" t="s">
        <v>1716</v>
      </c>
      <c r="M318" s="29" t="s">
        <v>1731</v>
      </c>
      <c r="N318" s="29" t="s">
        <v>1679</v>
      </c>
      <c r="O318" s="29" t="s">
        <v>1550</v>
      </c>
      <c r="P318" s="29" t="s">
        <v>1611</v>
      </c>
      <c r="Q318" s="29" t="s">
        <v>2288</v>
      </c>
      <c r="R318" s="31"/>
      <c r="S318" s="31"/>
      <c r="T318" s="50"/>
      <c r="U318" s="50"/>
    </row>
    <row r="319" spans="1:21" x14ac:dyDescent="0.3">
      <c r="A319" s="27" t="s">
        <v>261</v>
      </c>
      <c r="B319" s="27">
        <v>2020</v>
      </c>
      <c r="C319" s="27" t="s">
        <v>2289</v>
      </c>
      <c r="D319" s="27" t="s">
        <v>730</v>
      </c>
      <c r="E319" s="28" t="s">
        <v>1074</v>
      </c>
      <c r="F319" s="29" t="s">
        <v>1606</v>
      </c>
      <c r="G319" s="29" t="s">
        <v>1742</v>
      </c>
      <c r="H319" s="29" t="s">
        <v>1884</v>
      </c>
      <c r="I319" s="29" t="s">
        <v>1577</v>
      </c>
      <c r="J319" s="29" t="s">
        <v>1843</v>
      </c>
      <c r="K319" s="29" t="s">
        <v>2290</v>
      </c>
      <c r="L319" s="29" t="s">
        <v>1862</v>
      </c>
      <c r="M319" s="29" t="s">
        <v>2291</v>
      </c>
      <c r="N319" s="29" t="s">
        <v>2292</v>
      </c>
      <c r="O319" s="29" t="s">
        <v>2293</v>
      </c>
      <c r="P319" s="29"/>
      <c r="Q319" s="29"/>
      <c r="R319" s="31"/>
      <c r="S319" s="31"/>
      <c r="T319" s="50"/>
      <c r="U319" s="50"/>
    </row>
    <row r="320" spans="1:21" x14ac:dyDescent="0.3">
      <c r="A320" s="27" t="s">
        <v>731</v>
      </c>
      <c r="B320" s="27">
        <v>2022</v>
      </c>
      <c r="C320" s="27" t="s">
        <v>2294</v>
      </c>
      <c r="D320" s="27" t="s">
        <v>732</v>
      </c>
      <c r="E320" s="28" t="s">
        <v>1074</v>
      </c>
      <c r="F320" s="29" t="s">
        <v>1467</v>
      </c>
      <c r="G320" s="29" t="s">
        <v>1559</v>
      </c>
      <c r="H320" s="29" t="s">
        <v>1542</v>
      </c>
      <c r="I320" s="29" t="s">
        <v>1674</v>
      </c>
      <c r="J320" s="29" t="s">
        <v>1539</v>
      </c>
      <c r="K320" s="29" t="s">
        <v>2249</v>
      </c>
      <c r="L320" s="29" t="s">
        <v>1796</v>
      </c>
      <c r="M320" s="29" t="s">
        <v>2236</v>
      </c>
      <c r="N320" s="29" t="s">
        <v>1679</v>
      </c>
      <c r="O320" s="29" t="s">
        <v>1537</v>
      </c>
      <c r="P320" s="29"/>
      <c r="Q320" s="29"/>
      <c r="R320" s="31"/>
      <c r="S320" s="31"/>
      <c r="T320" s="50"/>
      <c r="U320" s="50"/>
    </row>
    <row r="321" spans="1:21" x14ac:dyDescent="0.3">
      <c r="A321" s="27" t="s">
        <v>731</v>
      </c>
      <c r="B321" s="27">
        <v>2023</v>
      </c>
      <c r="C321" s="27" t="s">
        <v>2295</v>
      </c>
      <c r="D321" s="27" t="s">
        <v>443</v>
      </c>
      <c r="E321" s="28" t="s">
        <v>1278</v>
      </c>
      <c r="F321" s="29" t="s">
        <v>1467</v>
      </c>
      <c r="G321" s="29" t="s">
        <v>1687</v>
      </c>
      <c r="H321" s="29" t="s">
        <v>1502</v>
      </c>
      <c r="I321" s="29" t="s">
        <v>1964</v>
      </c>
      <c r="J321" s="29" t="s">
        <v>1628</v>
      </c>
      <c r="K321" s="29" t="s">
        <v>2255</v>
      </c>
      <c r="L321" s="29" t="s">
        <v>1690</v>
      </c>
      <c r="M321" s="29" t="s">
        <v>1534</v>
      </c>
      <c r="N321" s="29" t="s">
        <v>2296</v>
      </c>
      <c r="O321" s="29" t="s">
        <v>1734</v>
      </c>
      <c r="P321" s="29"/>
      <c r="Q321" s="29"/>
      <c r="R321" s="31"/>
      <c r="S321" s="31"/>
      <c r="T321" s="50"/>
      <c r="U321" s="50"/>
    </row>
    <row r="322" spans="1:21" ht="33" x14ac:dyDescent="0.3">
      <c r="A322" s="27" t="s">
        <v>733</v>
      </c>
      <c r="B322" s="27">
        <v>2019</v>
      </c>
      <c r="C322" s="27" t="s">
        <v>262</v>
      </c>
      <c r="D322" s="27" t="s">
        <v>734</v>
      </c>
      <c r="E322" s="28" t="s">
        <v>1074</v>
      </c>
      <c r="F322" s="29" t="s">
        <v>1522</v>
      </c>
      <c r="G322" s="29" t="s">
        <v>1467</v>
      </c>
      <c r="H322" s="29" t="s">
        <v>2297</v>
      </c>
      <c r="I322" s="29" t="s">
        <v>2048</v>
      </c>
      <c r="J322" s="29" t="s">
        <v>2298</v>
      </c>
      <c r="K322" s="29" t="s">
        <v>2299</v>
      </c>
      <c r="L322" s="29" t="s">
        <v>1729</v>
      </c>
      <c r="M322" s="29" t="s">
        <v>2255</v>
      </c>
      <c r="N322" s="29" t="s">
        <v>2300</v>
      </c>
      <c r="O322" s="29" t="s">
        <v>2301</v>
      </c>
      <c r="P322" s="29" t="s">
        <v>2302</v>
      </c>
      <c r="Q322" s="29" t="s">
        <v>2303</v>
      </c>
      <c r="R322" s="31"/>
      <c r="S322" s="31"/>
      <c r="T322" s="50"/>
      <c r="U322" s="50"/>
    </row>
    <row r="323" spans="1:21" x14ac:dyDescent="0.3">
      <c r="A323" s="27" t="s">
        <v>735</v>
      </c>
      <c r="B323" s="27">
        <v>2020</v>
      </c>
      <c r="C323" s="27" t="s">
        <v>1051</v>
      </c>
      <c r="D323" s="27" t="s">
        <v>1052</v>
      </c>
      <c r="E323" s="28" t="s">
        <v>1074</v>
      </c>
      <c r="F323" s="29" t="s">
        <v>1467</v>
      </c>
      <c r="G323" s="29" t="s">
        <v>1779</v>
      </c>
      <c r="H323" s="29" t="s">
        <v>1835</v>
      </c>
      <c r="I323" s="29" t="s">
        <v>1577</v>
      </c>
      <c r="J323" s="29" t="s">
        <v>2304</v>
      </c>
      <c r="K323" s="29" t="s">
        <v>2255</v>
      </c>
      <c r="L323" s="29" t="s">
        <v>2305</v>
      </c>
      <c r="M323" s="29" t="s">
        <v>2306</v>
      </c>
      <c r="N323" s="29" t="s">
        <v>2307</v>
      </c>
      <c r="O323" s="29" t="s">
        <v>2308</v>
      </c>
      <c r="P323" s="29"/>
      <c r="Q323" s="29"/>
      <c r="R323" s="31"/>
      <c r="S323" s="31"/>
      <c r="T323" s="50"/>
      <c r="U323" s="50"/>
    </row>
    <row r="324" spans="1:21" x14ac:dyDescent="0.3">
      <c r="A324" s="27" t="s">
        <v>736</v>
      </c>
      <c r="B324" s="27">
        <v>2020</v>
      </c>
      <c r="C324" s="27" t="s">
        <v>2309</v>
      </c>
      <c r="D324" s="27" t="s">
        <v>737</v>
      </c>
      <c r="E324" s="28" t="s">
        <v>1074</v>
      </c>
      <c r="F324" s="29" t="s">
        <v>2310</v>
      </c>
      <c r="G324" s="29" t="s">
        <v>2026</v>
      </c>
      <c r="H324" s="29" t="s">
        <v>2311</v>
      </c>
      <c r="I324" s="29" t="s">
        <v>2312</v>
      </c>
      <c r="J324" s="29" t="s">
        <v>2313</v>
      </c>
      <c r="K324" s="29" t="s">
        <v>2314</v>
      </c>
      <c r="L324" s="29"/>
      <c r="M324" s="29"/>
      <c r="N324" s="29"/>
      <c r="O324" s="29"/>
      <c r="P324" s="29"/>
      <c r="Q324" s="29"/>
      <c r="R324" s="31"/>
      <c r="S324" s="31"/>
      <c r="T324" s="50"/>
      <c r="U324" s="50"/>
    </row>
    <row r="325" spans="1:21" x14ac:dyDescent="0.3">
      <c r="A325" s="27" t="s">
        <v>263</v>
      </c>
      <c r="B325" s="27">
        <v>2019</v>
      </c>
      <c r="C325" s="27" t="s">
        <v>2315</v>
      </c>
      <c r="D325" s="27" t="s">
        <v>738</v>
      </c>
      <c r="E325" s="28" t="s">
        <v>1074</v>
      </c>
      <c r="F325" s="29" t="s">
        <v>1467</v>
      </c>
      <c r="G325" s="29" t="s">
        <v>1502</v>
      </c>
      <c r="H325" s="29" t="s">
        <v>1527</v>
      </c>
      <c r="I325" s="29" t="s">
        <v>1567</v>
      </c>
      <c r="J325" s="29" t="s">
        <v>1522</v>
      </c>
      <c r="K325" s="29" t="s">
        <v>2249</v>
      </c>
      <c r="L325" s="29" t="s">
        <v>1497</v>
      </c>
      <c r="M325" s="29" t="s">
        <v>1633</v>
      </c>
      <c r="N325" s="29" t="s">
        <v>1603</v>
      </c>
      <c r="O325" s="29" t="s">
        <v>1565</v>
      </c>
      <c r="P325" s="29"/>
      <c r="Q325" s="29"/>
      <c r="R325" s="31"/>
      <c r="S325" s="31"/>
      <c r="T325" s="50"/>
      <c r="U325" s="50"/>
    </row>
    <row r="326" spans="1:21" x14ac:dyDescent="0.3">
      <c r="A326" s="27" t="s">
        <v>739</v>
      </c>
      <c r="B326" s="27">
        <v>2017</v>
      </c>
      <c r="C326" s="27" t="s">
        <v>990</v>
      </c>
      <c r="D326" s="27" t="s">
        <v>740</v>
      </c>
      <c r="E326" s="28" t="s">
        <v>1074</v>
      </c>
      <c r="F326" s="29" t="s">
        <v>1606</v>
      </c>
      <c r="G326" s="29" t="s">
        <v>1608</v>
      </c>
      <c r="H326" s="29" t="s">
        <v>1502</v>
      </c>
      <c r="I326" s="29" t="s">
        <v>1567</v>
      </c>
      <c r="J326" s="29" t="s">
        <v>1522</v>
      </c>
      <c r="K326" s="29" t="s">
        <v>2290</v>
      </c>
      <c r="L326" s="29" t="s">
        <v>2316</v>
      </c>
      <c r="M326" s="29" t="s">
        <v>1497</v>
      </c>
      <c r="N326" s="29" t="s">
        <v>2317</v>
      </c>
      <c r="O326" s="29" t="s">
        <v>1565</v>
      </c>
      <c r="P326" s="29"/>
      <c r="Q326" s="29"/>
      <c r="R326" s="31"/>
      <c r="S326" s="31"/>
      <c r="T326" s="50"/>
      <c r="U326" s="50"/>
    </row>
    <row r="327" spans="1:21" ht="33" x14ac:dyDescent="0.3">
      <c r="A327" s="27" t="s">
        <v>741</v>
      </c>
      <c r="B327" s="27">
        <v>2021</v>
      </c>
      <c r="C327" s="27" t="s">
        <v>742</v>
      </c>
      <c r="D327" s="27" t="s">
        <v>743</v>
      </c>
      <c r="E327" s="28" t="s">
        <v>1074</v>
      </c>
      <c r="F327" s="29" t="s">
        <v>1467</v>
      </c>
      <c r="G327" s="29" t="s">
        <v>1811</v>
      </c>
      <c r="H327" s="29" t="s">
        <v>2074</v>
      </c>
      <c r="I327" s="29" t="s">
        <v>2202</v>
      </c>
      <c r="J327" s="29" t="s">
        <v>2318</v>
      </c>
      <c r="K327" s="29" t="s">
        <v>2255</v>
      </c>
      <c r="L327" s="29" t="s">
        <v>1814</v>
      </c>
      <c r="M327" s="29" t="s">
        <v>2319</v>
      </c>
      <c r="N327" s="29"/>
      <c r="O327" s="29"/>
      <c r="P327" s="29"/>
      <c r="Q327" s="29"/>
      <c r="R327" s="31"/>
      <c r="S327" s="31"/>
      <c r="T327" s="50"/>
      <c r="U327" s="50"/>
    </row>
    <row r="328" spans="1:21" x14ac:dyDescent="0.3">
      <c r="A328" s="27" t="s">
        <v>744</v>
      </c>
      <c r="B328" s="27">
        <v>2020</v>
      </c>
      <c r="C328" s="27" t="s">
        <v>745</v>
      </c>
      <c r="D328" s="27" t="s">
        <v>746</v>
      </c>
      <c r="E328" s="28" t="s">
        <v>1074</v>
      </c>
      <c r="F328" s="29" t="s">
        <v>1467</v>
      </c>
      <c r="G328" s="29" t="s">
        <v>1803</v>
      </c>
      <c r="H328" s="29" t="s">
        <v>1484</v>
      </c>
      <c r="I328" s="29" t="s">
        <v>1628</v>
      </c>
      <c r="J328" s="29" t="s">
        <v>1527</v>
      </c>
      <c r="K328" s="29" t="s">
        <v>2233</v>
      </c>
      <c r="L328" s="29" t="s">
        <v>1804</v>
      </c>
      <c r="M328" s="29" t="s">
        <v>1995</v>
      </c>
      <c r="N328" s="29" t="s">
        <v>1734</v>
      </c>
      <c r="O328" s="29" t="s">
        <v>2320</v>
      </c>
      <c r="P328" s="29"/>
      <c r="Q328" s="29"/>
      <c r="R328" s="31"/>
      <c r="S328" s="31"/>
      <c r="T328" s="50"/>
      <c r="U328" s="50"/>
    </row>
    <row r="329" spans="1:21" x14ac:dyDescent="0.3">
      <c r="A329" s="27" t="s">
        <v>264</v>
      </c>
      <c r="B329" s="27">
        <v>2023</v>
      </c>
      <c r="C329" s="27" t="s">
        <v>265</v>
      </c>
      <c r="D329" s="27" t="s">
        <v>747</v>
      </c>
      <c r="E329" s="28" t="s">
        <v>1278</v>
      </c>
      <c r="F329" s="29" t="s">
        <v>1467</v>
      </c>
      <c r="G329" s="29" t="s">
        <v>2321</v>
      </c>
      <c r="H329" s="29" t="s">
        <v>2322</v>
      </c>
      <c r="I329" s="29" t="s">
        <v>2323</v>
      </c>
      <c r="J329" s="29" t="s">
        <v>2249</v>
      </c>
      <c r="K329" s="29" t="s">
        <v>2324</v>
      </c>
      <c r="L329" s="29" t="s">
        <v>2325</v>
      </c>
      <c r="M329" s="29" t="s">
        <v>2326</v>
      </c>
      <c r="N329" s="29"/>
      <c r="O329" s="29"/>
      <c r="P329" s="29"/>
      <c r="Q329" s="29"/>
      <c r="R329" s="31"/>
      <c r="S329" s="31"/>
      <c r="T329" s="50"/>
      <c r="U329" s="50"/>
    </row>
    <row r="330" spans="1:21" ht="19.5" customHeight="1" x14ac:dyDescent="0.3">
      <c r="A330" s="27" t="s">
        <v>748</v>
      </c>
      <c r="B330" s="27">
        <v>2019</v>
      </c>
      <c r="C330" s="27" t="s">
        <v>2327</v>
      </c>
      <c r="D330" s="27" t="s">
        <v>991</v>
      </c>
      <c r="E330" s="28" t="s">
        <v>1074</v>
      </c>
      <c r="F330" s="29" t="s">
        <v>2328</v>
      </c>
      <c r="G330" s="29" t="s">
        <v>2137</v>
      </c>
      <c r="H330" s="29" t="s">
        <v>1770</v>
      </c>
      <c r="I330" s="29" t="s">
        <v>1931</v>
      </c>
      <c r="J330" s="29" t="s">
        <v>1925</v>
      </c>
      <c r="K330" s="29"/>
      <c r="L330" s="29"/>
      <c r="M330" s="29"/>
      <c r="N330" s="29"/>
      <c r="O330" s="29"/>
      <c r="P330" s="29"/>
      <c r="Q330" s="29"/>
      <c r="R330" s="31"/>
      <c r="S330" s="31"/>
      <c r="T330" s="50"/>
      <c r="U330" s="50"/>
    </row>
    <row r="331" spans="1:21" ht="33" x14ac:dyDescent="0.3">
      <c r="A331" s="27" t="s">
        <v>748</v>
      </c>
      <c r="B331" s="27">
        <v>2020</v>
      </c>
      <c r="C331" s="27" t="s">
        <v>2329</v>
      </c>
      <c r="D331" s="27" t="s">
        <v>749</v>
      </c>
      <c r="E331" s="28" t="s">
        <v>1074</v>
      </c>
      <c r="F331" s="29" t="s">
        <v>2316</v>
      </c>
      <c r="G331" s="29" t="s">
        <v>2330</v>
      </c>
      <c r="H331" s="29" t="s">
        <v>2331</v>
      </c>
      <c r="I331" s="29" t="s">
        <v>2332</v>
      </c>
      <c r="J331" s="29" t="s">
        <v>1925</v>
      </c>
      <c r="K331" s="29"/>
      <c r="L331" s="29"/>
      <c r="M331" s="29"/>
      <c r="N331" s="29"/>
      <c r="O331" s="29"/>
      <c r="P331" s="29"/>
      <c r="Q331" s="29"/>
      <c r="R331" s="31"/>
      <c r="S331" s="31"/>
      <c r="T331" s="50"/>
      <c r="U331" s="50"/>
    </row>
    <row r="332" spans="1:21" ht="33" x14ac:dyDescent="0.3">
      <c r="A332" s="27" t="s">
        <v>748</v>
      </c>
      <c r="B332" s="27">
        <v>2021</v>
      </c>
      <c r="C332" s="27" t="s">
        <v>2333</v>
      </c>
      <c r="D332" s="27" t="s">
        <v>750</v>
      </c>
      <c r="E332" s="28" t="s">
        <v>1074</v>
      </c>
      <c r="F332" s="29" t="s">
        <v>2334</v>
      </c>
      <c r="G332" s="29" t="s">
        <v>1770</v>
      </c>
      <c r="H332" s="29" t="s">
        <v>1734</v>
      </c>
      <c r="I332" s="29" t="s">
        <v>1635</v>
      </c>
      <c r="J332" s="29" t="s">
        <v>1848</v>
      </c>
      <c r="K332" s="29"/>
      <c r="L332" s="29"/>
      <c r="M332" s="29"/>
      <c r="N332" s="29"/>
      <c r="O332" s="29"/>
      <c r="P332" s="29"/>
      <c r="Q332" s="29"/>
      <c r="R332" s="31"/>
      <c r="S332" s="31"/>
      <c r="T332" s="50"/>
      <c r="U332" s="50"/>
    </row>
    <row r="333" spans="1:21" ht="16.5" customHeight="1" x14ac:dyDescent="0.3">
      <c r="A333" s="27" t="s">
        <v>751</v>
      </c>
      <c r="B333" s="27">
        <v>2019</v>
      </c>
      <c r="C333" s="27" t="s">
        <v>2335</v>
      </c>
      <c r="D333" s="27" t="s">
        <v>1031</v>
      </c>
      <c r="E333" s="28" t="s">
        <v>1074</v>
      </c>
      <c r="F333" s="29" t="s">
        <v>1482</v>
      </c>
      <c r="G333" s="29" t="s">
        <v>1467</v>
      </c>
      <c r="H333" s="29" t="s">
        <v>2336</v>
      </c>
      <c r="I333" s="29" t="s">
        <v>1843</v>
      </c>
      <c r="J333" s="29" t="s">
        <v>1923</v>
      </c>
      <c r="K333" s="29" t="s">
        <v>1584</v>
      </c>
      <c r="L333" s="29" t="s">
        <v>1468</v>
      </c>
      <c r="M333" s="29" t="s">
        <v>2337</v>
      </c>
      <c r="N333" s="29" t="s">
        <v>1847</v>
      </c>
      <c r="O333" s="29" t="s">
        <v>1925</v>
      </c>
      <c r="P333" s="29"/>
      <c r="Q333" s="29"/>
      <c r="R333" s="31"/>
      <c r="S333" s="31"/>
      <c r="T333" s="50"/>
      <c r="U333" s="50"/>
    </row>
    <row r="334" spans="1:21" ht="33" x14ac:dyDescent="0.3">
      <c r="A334" s="27" t="s">
        <v>266</v>
      </c>
      <c r="B334" s="27">
        <v>2019</v>
      </c>
      <c r="C334" s="27" t="s">
        <v>2338</v>
      </c>
      <c r="D334" s="27" t="s">
        <v>752</v>
      </c>
      <c r="E334" s="28" t="s">
        <v>1074</v>
      </c>
      <c r="F334" s="29" t="s">
        <v>1608</v>
      </c>
      <c r="G334" s="29" t="s">
        <v>1722</v>
      </c>
      <c r="H334" s="29" t="s">
        <v>2339</v>
      </c>
      <c r="I334" s="29" t="s">
        <v>2340</v>
      </c>
      <c r="J334" s="29" t="s">
        <v>1784</v>
      </c>
      <c r="K334" s="29" t="s">
        <v>2341</v>
      </c>
      <c r="L334" s="29" t="s">
        <v>1725</v>
      </c>
      <c r="M334" s="29" t="s">
        <v>1734</v>
      </c>
      <c r="N334" s="29" t="s">
        <v>2342</v>
      </c>
      <c r="O334" s="29" t="s">
        <v>2343</v>
      </c>
      <c r="P334" s="29" t="s">
        <v>1925</v>
      </c>
      <c r="Q334" s="29"/>
      <c r="R334" s="31"/>
      <c r="S334" s="31"/>
      <c r="T334" s="50"/>
      <c r="U334" s="50"/>
    </row>
    <row r="335" spans="1:21" x14ac:dyDescent="0.3">
      <c r="A335" s="27" t="s">
        <v>43</v>
      </c>
      <c r="B335" s="27">
        <v>2021</v>
      </c>
      <c r="C335" s="27" t="s">
        <v>2344</v>
      </c>
      <c r="D335" s="27" t="s">
        <v>753</v>
      </c>
      <c r="E335" s="28" t="s">
        <v>1074</v>
      </c>
      <c r="F335" s="29" t="s">
        <v>1606</v>
      </c>
      <c r="G335" s="29" t="s">
        <v>1482</v>
      </c>
      <c r="H335" s="29" t="s">
        <v>2345</v>
      </c>
      <c r="I335" s="29" t="s">
        <v>1589</v>
      </c>
      <c r="J335" s="29" t="s">
        <v>2346</v>
      </c>
      <c r="K335" s="29" t="s">
        <v>1584</v>
      </c>
      <c r="L335" s="29" t="s">
        <v>2347</v>
      </c>
      <c r="M335" s="29" t="s">
        <v>2348</v>
      </c>
      <c r="N335" s="29"/>
      <c r="O335" s="29"/>
      <c r="P335" s="29"/>
      <c r="Q335" s="29"/>
      <c r="R335" s="31"/>
      <c r="S335" s="31"/>
      <c r="T335" s="50"/>
      <c r="U335" s="50"/>
    </row>
    <row r="336" spans="1:21" x14ac:dyDescent="0.3">
      <c r="A336" s="27" t="s">
        <v>43</v>
      </c>
      <c r="B336" s="27">
        <v>2021</v>
      </c>
      <c r="C336" s="27" t="s">
        <v>2349</v>
      </c>
      <c r="D336" s="27" t="s">
        <v>754</v>
      </c>
      <c r="E336" s="28" t="s">
        <v>1074</v>
      </c>
      <c r="F336" s="29" t="s">
        <v>1467</v>
      </c>
      <c r="G336" s="29" t="s">
        <v>1779</v>
      </c>
      <c r="H336" s="29" t="s">
        <v>2350</v>
      </c>
      <c r="I336" s="29" t="s">
        <v>2351</v>
      </c>
      <c r="J336" s="29" t="s">
        <v>1491</v>
      </c>
      <c r="K336" s="29" t="s">
        <v>1584</v>
      </c>
      <c r="L336" s="29" t="s">
        <v>2352</v>
      </c>
      <c r="M336" s="29" t="s">
        <v>2353</v>
      </c>
      <c r="N336" s="29"/>
      <c r="O336" s="29"/>
      <c r="P336" s="29"/>
      <c r="Q336" s="29"/>
      <c r="R336" s="31"/>
      <c r="S336" s="31"/>
      <c r="T336" s="50"/>
      <c r="U336" s="50"/>
    </row>
    <row r="337" spans="1:21" x14ac:dyDescent="0.3">
      <c r="A337" s="27" t="s">
        <v>755</v>
      </c>
      <c r="B337" s="27">
        <v>2023</v>
      </c>
      <c r="C337" s="27" t="s">
        <v>2354</v>
      </c>
      <c r="D337" s="27" t="s">
        <v>756</v>
      </c>
      <c r="E337" s="28" t="s">
        <v>1278</v>
      </c>
      <c r="F337" s="29" t="s">
        <v>2355</v>
      </c>
      <c r="G337" s="29" t="s">
        <v>1722</v>
      </c>
      <c r="H337" s="29" t="s">
        <v>2356</v>
      </c>
      <c r="I337" s="29" t="s">
        <v>2357</v>
      </c>
      <c r="J337" s="29" t="s">
        <v>1502</v>
      </c>
      <c r="K337" s="29" t="s">
        <v>1964</v>
      </c>
      <c r="L337" s="29" t="s">
        <v>2358</v>
      </c>
      <c r="M337" s="29" t="s">
        <v>1725</v>
      </c>
      <c r="N337" s="29" t="s">
        <v>2359</v>
      </c>
      <c r="O337" s="29" t="s">
        <v>2360</v>
      </c>
      <c r="P337" s="29" t="s">
        <v>1551</v>
      </c>
      <c r="Q337" s="29" t="s">
        <v>1966</v>
      </c>
      <c r="R337" s="31"/>
      <c r="S337" s="31"/>
      <c r="T337" s="50"/>
      <c r="U337" s="50"/>
    </row>
    <row r="338" spans="1:21" x14ac:dyDescent="0.3">
      <c r="A338" s="27" t="s">
        <v>757</v>
      </c>
      <c r="B338" s="27">
        <v>2023</v>
      </c>
      <c r="C338" s="27" t="s">
        <v>2361</v>
      </c>
      <c r="D338" s="27" t="s">
        <v>758</v>
      </c>
      <c r="E338" s="28" t="s">
        <v>1278</v>
      </c>
      <c r="F338" s="29" t="s">
        <v>1467</v>
      </c>
      <c r="G338" s="29" t="s">
        <v>1628</v>
      </c>
      <c r="H338" s="29" t="s">
        <v>2362</v>
      </c>
      <c r="I338" s="29" t="s">
        <v>2077</v>
      </c>
      <c r="J338" s="29" t="s">
        <v>2233</v>
      </c>
      <c r="K338" s="29" t="s">
        <v>2363</v>
      </c>
      <c r="L338" s="29" t="s">
        <v>1653</v>
      </c>
      <c r="M338" s="29" t="s">
        <v>2172</v>
      </c>
      <c r="N338" s="29"/>
      <c r="O338" s="29"/>
      <c r="P338" s="29"/>
      <c r="Q338" s="29"/>
      <c r="R338" s="31"/>
      <c r="S338" s="31"/>
      <c r="T338" s="50"/>
      <c r="U338" s="50"/>
    </row>
    <row r="339" spans="1:21" ht="33" x14ac:dyDescent="0.3">
      <c r="A339" s="27" t="s">
        <v>267</v>
      </c>
      <c r="B339" s="27">
        <v>2022</v>
      </c>
      <c r="C339" s="27" t="s">
        <v>2364</v>
      </c>
      <c r="D339" s="27" t="s">
        <v>519</v>
      </c>
      <c r="E339" s="28" t="s">
        <v>1074</v>
      </c>
      <c r="F339" s="29" t="s">
        <v>1606</v>
      </c>
      <c r="G339" s="29" t="s">
        <v>1630</v>
      </c>
      <c r="H339" s="29" t="s">
        <v>2365</v>
      </c>
      <c r="I339" s="29" t="s">
        <v>1576</v>
      </c>
      <c r="J339" s="29" t="s">
        <v>1528</v>
      </c>
      <c r="K339" s="29" t="s">
        <v>2366</v>
      </c>
      <c r="L339" s="29" t="s">
        <v>2367</v>
      </c>
      <c r="M339" s="29" t="s">
        <v>2368</v>
      </c>
      <c r="N339" s="29"/>
      <c r="O339" s="29"/>
      <c r="P339" s="29"/>
      <c r="Q339" s="29"/>
      <c r="R339" s="31"/>
      <c r="S339" s="31"/>
      <c r="T339" s="50"/>
      <c r="U339" s="50"/>
    </row>
    <row r="340" spans="1:21" x14ac:dyDescent="0.3">
      <c r="A340" s="27" t="s">
        <v>268</v>
      </c>
      <c r="B340" s="27">
        <v>2020</v>
      </c>
      <c r="C340" s="27" t="s">
        <v>2369</v>
      </c>
      <c r="D340" s="27" t="s">
        <v>759</v>
      </c>
      <c r="E340" s="28" t="s">
        <v>1074</v>
      </c>
      <c r="F340" s="29" t="s">
        <v>1892</v>
      </c>
      <c r="G340" s="29" t="s">
        <v>1542</v>
      </c>
      <c r="H340" s="29" t="s">
        <v>1823</v>
      </c>
      <c r="I340" s="29" t="s">
        <v>2139</v>
      </c>
      <c r="J340" s="29" t="s">
        <v>1784</v>
      </c>
      <c r="K340" s="29" t="s">
        <v>2370</v>
      </c>
      <c r="L340" s="29" t="s">
        <v>1545</v>
      </c>
      <c r="M340" s="29" t="s">
        <v>1827</v>
      </c>
      <c r="N340" s="29" t="s">
        <v>2371</v>
      </c>
      <c r="O340" s="29" t="s">
        <v>1565</v>
      </c>
      <c r="P340" s="29"/>
      <c r="Q340" s="29"/>
      <c r="R340" s="31"/>
      <c r="S340" s="31"/>
      <c r="T340" s="50"/>
      <c r="U340" s="50"/>
    </row>
    <row r="341" spans="1:21" ht="33" x14ac:dyDescent="0.3">
      <c r="A341" s="27" t="s">
        <v>268</v>
      </c>
      <c r="B341" s="27">
        <v>2022</v>
      </c>
      <c r="C341" s="27" t="s">
        <v>2372</v>
      </c>
      <c r="D341" s="27" t="s">
        <v>760</v>
      </c>
      <c r="E341" s="28" t="s">
        <v>1074</v>
      </c>
      <c r="F341" s="29" t="s">
        <v>1606</v>
      </c>
      <c r="G341" s="29" t="s">
        <v>1482</v>
      </c>
      <c r="H341" s="29" t="s">
        <v>1542</v>
      </c>
      <c r="I341" s="29" t="s">
        <v>2373</v>
      </c>
      <c r="J341" s="29" t="s">
        <v>1522</v>
      </c>
      <c r="K341" s="29" t="s">
        <v>1859</v>
      </c>
      <c r="L341" s="29" t="s">
        <v>2112</v>
      </c>
      <c r="M341" s="29" t="s">
        <v>2236</v>
      </c>
      <c r="N341" s="29" t="s">
        <v>2374</v>
      </c>
      <c r="O341" s="29" t="s">
        <v>1521</v>
      </c>
      <c r="P341" s="29"/>
      <c r="Q341" s="29"/>
      <c r="R341" s="31"/>
      <c r="S341" s="31"/>
      <c r="T341" s="50"/>
      <c r="U341" s="50"/>
    </row>
    <row r="342" spans="1:21" ht="33" x14ac:dyDescent="0.3">
      <c r="A342" s="27" t="s">
        <v>268</v>
      </c>
      <c r="B342" s="27">
        <v>2022</v>
      </c>
      <c r="C342" s="27" t="s">
        <v>2375</v>
      </c>
      <c r="D342" s="27" t="s">
        <v>761</v>
      </c>
      <c r="E342" s="28" t="s">
        <v>1074</v>
      </c>
      <c r="F342" s="29" t="s">
        <v>1467</v>
      </c>
      <c r="G342" s="29" t="s">
        <v>2376</v>
      </c>
      <c r="H342" s="29" t="s">
        <v>1525</v>
      </c>
      <c r="I342" s="29" t="s">
        <v>2377</v>
      </c>
      <c r="J342" s="29" t="s">
        <v>1522</v>
      </c>
      <c r="K342" s="29" t="s">
        <v>1491</v>
      </c>
      <c r="L342" s="29" t="s">
        <v>1871</v>
      </c>
      <c r="M342" s="29" t="s">
        <v>1563</v>
      </c>
      <c r="N342" s="29" t="s">
        <v>2378</v>
      </c>
      <c r="O342" s="29" t="s">
        <v>1925</v>
      </c>
      <c r="P342" s="29"/>
      <c r="Q342" s="29"/>
      <c r="R342" s="31"/>
      <c r="S342" s="31"/>
      <c r="T342" s="50"/>
      <c r="U342" s="50"/>
    </row>
    <row r="343" spans="1:21" x14ac:dyDescent="0.3">
      <c r="A343" s="27" t="s">
        <v>268</v>
      </c>
      <c r="B343" s="27">
        <v>2022</v>
      </c>
      <c r="C343" s="27" t="s">
        <v>2379</v>
      </c>
      <c r="D343" s="27" t="s">
        <v>762</v>
      </c>
      <c r="E343" s="28" t="s">
        <v>1074</v>
      </c>
      <c r="F343" s="29" t="s">
        <v>1467</v>
      </c>
      <c r="G343" s="29" t="s">
        <v>2380</v>
      </c>
      <c r="H343" s="29" t="s">
        <v>1525</v>
      </c>
      <c r="I343" s="29" t="s">
        <v>1502</v>
      </c>
      <c r="J343" s="29" t="s">
        <v>1527</v>
      </c>
      <c r="K343" s="29" t="s">
        <v>2381</v>
      </c>
      <c r="L343" s="29" t="s">
        <v>2382</v>
      </c>
      <c r="M343" s="29" t="s">
        <v>2383</v>
      </c>
      <c r="N343" s="29" t="s">
        <v>1563</v>
      </c>
      <c r="O343" s="29" t="s">
        <v>1551</v>
      </c>
      <c r="P343" s="29" t="s">
        <v>1633</v>
      </c>
      <c r="Q343" s="29"/>
      <c r="R343" s="31"/>
      <c r="S343" s="31"/>
      <c r="T343" s="50"/>
      <c r="U343" s="50"/>
    </row>
    <row r="344" spans="1:21" x14ac:dyDescent="0.3">
      <c r="A344" s="27" t="s">
        <v>763</v>
      </c>
      <c r="B344" s="27">
        <v>2021</v>
      </c>
      <c r="C344" s="27" t="s">
        <v>2107</v>
      </c>
      <c r="D344" s="27" t="s">
        <v>704</v>
      </c>
      <c r="E344" s="28" t="s">
        <v>1074</v>
      </c>
      <c r="F344" s="29" t="s">
        <v>1467</v>
      </c>
      <c r="G344" s="29" t="s">
        <v>1577</v>
      </c>
      <c r="H344" s="29" t="s">
        <v>1527</v>
      </c>
      <c r="I344" s="29" t="s">
        <v>1561</v>
      </c>
      <c r="J344" s="29" t="s">
        <v>2373</v>
      </c>
      <c r="K344" s="29" t="s">
        <v>1784</v>
      </c>
      <c r="L344" s="29" t="s">
        <v>2255</v>
      </c>
      <c r="M344" s="29" t="s">
        <v>2384</v>
      </c>
      <c r="N344" s="29" t="s">
        <v>1633</v>
      </c>
      <c r="O344" s="29" t="s">
        <v>2385</v>
      </c>
      <c r="P344" s="29" t="s">
        <v>2386</v>
      </c>
      <c r="Q344" s="29" t="s">
        <v>1565</v>
      </c>
      <c r="R344" s="31"/>
      <c r="S344" s="31"/>
      <c r="T344" s="50"/>
      <c r="U344" s="50"/>
    </row>
    <row r="345" spans="1:21" ht="19.5" customHeight="1" x14ac:dyDescent="0.3">
      <c r="A345" s="27" t="s">
        <v>764</v>
      </c>
      <c r="B345" s="27">
        <v>2019</v>
      </c>
      <c r="C345" s="27" t="s">
        <v>2387</v>
      </c>
      <c r="D345" s="27" t="s">
        <v>992</v>
      </c>
      <c r="E345" s="28" t="s">
        <v>1074</v>
      </c>
      <c r="F345" s="29" t="s">
        <v>1577</v>
      </c>
      <c r="G345" s="29" t="s">
        <v>2388</v>
      </c>
      <c r="H345" s="29" t="s">
        <v>1538</v>
      </c>
      <c r="I345" s="29" t="s">
        <v>1751</v>
      </c>
      <c r="J345" s="29" t="s">
        <v>2389</v>
      </c>
      <c r="K345" s="29" t="s">
        <v>1784</v>
      </c>
      <c r="L345" s="29" t="s">
        <v>2390</v>
      </c>
      <c r="M345" s="29" t="s">
        <v>2391</v>
      </c>
      <c r="N345" s="29" t="s">
        <v>1953</v>
      </c>
      <c r="O345" s="29" t="s">
        <v>1753</v>
      </c>
      <c r="P345" s="29" t="s">
        <v>2392</v>
      </c>
      <c r="Q345" s="29" t="s">
        <v>1565</v>
      </c>
      <c r="R345" s="31"/>
      <c r="S345" s="31"/>
      <c r="T345" s="50"/>
      <c r="U345" s="50"/>
    </row>
    <row r="346" spans="1:21" x14ac:dyDescent="0.3">
      <c r="A346" s="27" t="s">
        <v>764</v>
      </c>
      <c r="B346" s="27">
        <v>2019</v>
      </c>
      <c r="C346" s="27" t="s">
        <v>993</v>
      </c>
      <c r="D346" s="27" t="s">
        <v>994</v>
      </c>
      <c r="E346" s="28" t="s">
        <v>1074</v>
      </c>
      <c r="F346" s="29" t="s">
        <v>1606</v>
      </c>
      <c r="G346" s="29" t="s">
        <v>1482</v>
      </c>
      <c r="H346" s="29" t="s">
        <v>1527</v>
      </c>
      <c r="I346" s="29" t="s">
        <v>1526</v>
      </c>
      <c r="J346" s="29" t="s">
        <v>1538</v>
      </c>
      <c r="K346" s="29" t="s">
        <v>1950</v>
      </c>
      <c r="L346" s="29" t="s">
        <v>2290</v>
      </c>
      <c r="M346" s="29" t="s">
        <v>1731</v>
      </c>
      <c r="N346" s="29" t="s">
        <v>2393</v>
      </c>
      <c r="O346" s="29" t="s">
        <v>1611</v>
      </c>
      <c r="P346" s="29" t="s">
        <v>1953</v>
      </c>
      <c r="Q346" s="29" t="s">
        <v>2288</v>
      </c>
      <c r="R346" s="31"/>
      <c r="S346" s="31"/>
      <c r="T346" s="50"/>
      <c r="U346" s="50"/>
    </row>
    <row r="347" spans="1:21" ht="16.5" customHeight="1" x14ac:dyDescent="0.3">
      <c r="A347" s="27" t="s">
        <v>764</v>
      </c>
      <c r="B347" s="27">
        <v>2020</v>
      </c>
      <c r="C347" s="27" t="s">
        <v>2394</v>
      </c>
      <c r="D347" s="27" t="s">
        <v>995</v>
      </c>
      <c r="E347" s="28" t="s">
        <v>1074</v>
      </c>
      <c r="F347" s="29" t="s">
        <v>2395</v>
      </c>
      <c r="G347" s="29" t="s">
        <v>1628</v>
      </c>
      <c r="H347" s="29" t="s">
        <v>1586</v>
      </c>
      <c r="I347" s="29" t="s">
        <v>1674</v>
      </c>
      <c r="J347" s="29" t="s">
        <v>1950</v>
      </c>
      <c r="K347" s="29" t="s">
        <v>1784</v>
      </c>
      <c r="L347" s="29" t="s">
        <v>1825</v>
      </c>
      <c r="M347" s="29" t="s">
        <v>1734</v>
      </c>
      <c r="N347" s="29" t="s">
        <v>1957</v>
      </c>
      <c r="O347" s="29" t="s">
        <v>1679</v>
      </c>
      <c r="P347" s="29" t="s">
        <v>2396</v>
      </c>
      <c r="Q347" s="29" t="s">
        <v>1565</v>
      </c>
      <c r="R347" s="31"/>
      <c r="S347" s="31"/>
      <c r="T347" s="50"/>
      <c r="U347" s="50"/>
    </row>
    <row r="348" spans="1:21" ht="33" x14ac:dyDescent="0.3">
      <c r="A348" s="27" t="s">
        <v>764</v>
      </c>
      <c r="B348" s="27">
        <v>2021</v>
      </c>
      <c r="C348" s="27" t="s">
        <v>2108</v>
      </c>
      <c r="D348" s="27" t="s">
        <v>765</v>
      </c>
      <c r="E348" s="28" t="s">
        <v>1074</v>
      </c>
      <c r="F348" s="29" t="s">
        <v>1606</v>
      </c>
      <c r="G348" s="29" t="s">
        <v>1630</v>
      </c>
      <c r="H348" s="29" t="s">
        <v>1482</v>
      </c>
      <c r="I348" s="29" t="s">
        <v>1784</v>
      </c>
      <c r="J348" s="29" t="s">
        <v>1528</v>
      </c>
      <c r="K348" s="29" t="s">
        <v>2366</v>
      </c>
      <c r="L348" s="29" t="s">
        <v>1490</v>
      </c>
      <c r="M348" s="29" t="s">
        <v>1565</v>
      </c>
      <c r="N348" s="29"/>
      <c r="O348" s="29"/>
      <c r="P348" s="29"/>
      <c r="Q348" s="29"/>
      <c r="R348" s="31"/>
      <c r="S348" s="31"/>
      <c r="T348" s="50"/>
      <c r="U348" s="50"/>
    </row>
    <row r="349" spans="1:21" x14ac:dyDescent="0.3">
      <c r="A349" s="27" t="s">
        <v>766</v>
      </c>
      <c r="B349" s="27">
        <v>2020</v>
      </c>
      <c r="C349" s="27" t="s">
        <v>987</v>
      </c>
      <c r="D349" s="27" t="s">
        <v>450</v>
      </c>
      <c r="E349" s="28" t="s">
        <v>1074</v>
      </c>
      <c r="F349" s="29" t="s">
        <v>1482</v>
      </c>
      <c r="G349" s="29" t="s">
        <v>1527</v>
      </c>
      <c r="H349" s="29" t="s">
        <v>1542</v>
      </c>
      <c r="I349" s="29" t="s">
        <v>1674</v>
      </c>
      <c r="J349" s="29" t="s">
        <v>1950</v>
      </c>
      <c r="K349" s="29" t="s">
        <v>1784</v>
      </c>
      <c r="L349" s="29" t="s">
        <v>1490</v>
      </c>
      <c r="M349" s="29" t="s">
        <v>1633</v>
      </c>
      <c r="N349" s="29" t="s">
        <v>1545</v>
      </c>
      <c r="O349" s="29" t="s">
        <v>1679</v>
      </c>
      <c r="P349" s="29" t="s">
        <v>2397</v>
      </c>
      <c r="Q349" s="29" t="s">
        <v>1565</v>
      </c>
      <c r="R349" s="31"/>
      <c r="S349" s="31"/>
      <c r="T349" s="50"/>
      <c r="U349" s="50"/>
    </row>
    <row r="350" spans="1:21" x14ac:dyDescent="0.3">
      <c r="A350" s="27" t="s">
        <v>767</v>
      </c>
      <c r="B350" s="27">
        <v>2020</v>
      </c>
      <c r="C350" s="27" t="s">
        <v>2398</v>
      </c>
      <c r="D350" s="27" t="s">
        <v>768</v>
      </c>
      <c r="E350" s="28" t="s">
        <v>1074</v>
      </c>
      <c r="F350" s="29" t="s">
        <v>1482</v>
      </c>
      <c r="G350" s="29" t="s">
        <v>2399</v>
      </c>
      <c r="H350" s="29" t="s">
        <v>1526</v>
      </c>
      <c r="I350" s="29" t="s">
        <v>2400</v>
      </c>
      <c r="J350" s="29" t="s">
        <v>2401</v>
      </c>
      <c r="K350" s="29" t="s">
        <v>2402</v>
      </c>
      <c r="L350" s="29" t="s">
        <v>1490</v>
      </c>
      <c r="M350" s="29" t="s">
        <v>2403</v>
      </c>
      <c r="N350" s="29" t="s">
        <v>1530</v>
      </c>
      <c r="O350" s="29" t="s">
        <v>2404</v>
      </c>
      <c r="P350" s="29" t="s">
        <v>2405</v>
      </c>
      <c r="Q350" s="29" t="s">
        <v>1565</v>
      </c>
      <c r="R350" s="31"/>
      <c r="S350" s="31"/>
      <c r="T350" s="50"/>
      <c r="U350" s="50"/>
    </row>
    <row r="351" spans="1:21" x14ac:dyDescent="0.3">
      <c r="A351" s="27" t="s">
        <v>769</v>
      </c>
      <c r="B351" s="27">
        <v>2021</v>
      </c>
      <c r="C351" s="27" t="s">
        <v>2406</v>
      </c>
      <c r="D351" s="27" t="s">
        <v>770</v>
      </c>
      <c r="E351" s="28" t="s">
        <v>1074</v>
      </c>
      <c r="F351" s="29" t="s">
        <v>1467</v>
      </c>
      <c r="G351" s="29" t="s">
        <v>1664</v>
      </c>
      <c r="H351" s="29" t="s">
        <v>2407</v>
      </c>
      <c r="I351" s="29" t="s">
        <v>1502</v>
      </c>
      <c r="J351" s="29" t="s">
        <v>1880</v>
      </c>
      <c r="K351" s="29" t="s">
        <v>2408</v>
      </c>
      <c r="L351" s="29" t="s">
        <v>2409</v>
      </c>
      <c r="M351" s="29" t="s">
        <v>2410</v>
      </c>
      <c r="N351" s="29" t="s">
        <v>1551</v>
      </c>
      <c r="O351" s="29" t="s">
        <v>1734</v>
      </c>
      <c r="P351" s="29"/>
      <c r="Q351" s="29"/>
      <c r="R351" s="31"/>
      <c r="S351" s="31"/>
      <c r="T351" s="50"/>
      <c r="U351" s="50"/>
    </row>
    <row r="352" spans="1:21" ht="33" x14ac:dyDescent="0.3">
      <c r="A352" s="27" t="s">
        <v>771</v>
      </c>
      <c r="B352" s="27">
        <v>2021</v>
      </c>
      <c r="C352" s="27" t="s">
        <v>3505</v>
      </c>
      <c r="D352" s="27" t="s">
        <v>387</v>
      </c>
      <c r="E352" s="28" t="s">
        <v>1074</v>
      </c>
      <c r="F352" s="29" t="s">
        <v>2957</v>
      </c>
      <c r="G352" s="29" t="s">
        <v>3436</v>
      </c>
      <c r="H352" s="29" t="s">
        <v>2970</v>
      </c>
      <c r="I352" s="29" t="s">
        <v>3157</v>
      </c>
      <c r="J352" s="29" t="s">
        <v>3159</v>
      </c>
      <c r="K352" s="29" t="s">
        <v>3061</v>
      </c>
      <c r="L352" s="29" t="s">
        <v>3506</v>
      </c>
      <c r="M352" s="29" t="s">
        <v>2941</v>
      </c>
      <c r="N352" s="29" t="s">
        <v>3507</v>
      </c>
      <c r="O352" s="29" t="s">
        <v>3508</v>
      </c>
      <c r="P352" s="29"/>
      <c r="Q352" s="29"/>
      <c r="R352" s="31"/>
      <c r="S352" s="31"/>
      <c r="T352" s="50"/>
      <c r="U352" s="50"/>
    </row>
    <row r="353" spans="1:21" ht="33" x14ac:dyDescent="0.3">
      <c r="A353" s="27" t="s">
        <v>772</v>
      </c>
      <c r="B353" s="27">
        <v>2021</v>
      </c>
      <c r="C353" s="27" t="s">
        <v>3509</v>
      </c>
      <c r="D353" s="27" t="s">
        <v>269</v>
      </c>
      <c r="E353" s="28" t="s">
        <v>1074</v>
      </c>
      <c r="F353" s="29" t="s">
        <v>2957</v>
      </c>
      <c r="G353" s="29" t="s">
        <v>2993</v>
      </c>
      <c r="H353" s="29" t="s">
        <v>3510</v>
      </c>
      <c r="I353" s="29" t="s">
        <v>2970</v>
      </c>
      <c r="J353" s="29" t="s">
        <v>3159</v>
      </c>
      <c r="K353" s="29" t="s">
        <v>3368</v>
      </c>
      <c r="L353" s="29" t="s">
        <v>1563</v>
      </c>
      <c r="M353" s="29" t="s">
        <v>3511</v>
      </c>
      <c r="N353" s="29" t="s">
        <v>3464</v>
      </c>
      <c r="O353" s="29" t="s">
        <v>2914</v>
      </c>
      <c r="P353" s="29"/>
      <c r="Q353" s="29"/>
      <c r="R353" s="31"/>
      <c r="S353" s="31"/>
      <c r="T353" s="50"/>
      <c r="U353" s="50"/>
    </row>
    <row r="354" spans="1:21" ht="33" x14ac:dyDescent="0.3">
      <c r="A354" s="27" t="s">
        <v>270</v>
      </c>
      <c r="B354" s="27">
        <v>2021</v>
      </c>
      <c r="C354" s="27" t="s">
        <v>3512</v>
      </c>
      <c r="D354" s="27" t="s">
        <v>773</v>
      </c>
      <c r="E354" s="28" t="s">
        <v>1074</v>
      </c>
      <c r="F354" s="29" t="s">
        <v>2928</v>
      </c>
      <c r="G354" s="29" t="s">
        <v>3513</v>
      </c>
      <c r="H354" s="29" t="s">
        <v>1525</v>
      </c>
      <c r="I354" s="29" t="s">
        <v>3514</v>
      </c>
      <c r="J354" s="29" t="s">
        <v>3158</v>
      </c>
      <c r="K354" s="29" t="s">
        <v>3430</v>
      </c>
      <c r="L354" s="29" t="s">
        <v>3515</v>
      </c>
      <c r="M354" s="29" t="s">
        <v>3164</v>
      </c>
      <c r="N354" s="29" t="s">
        <v>3516</v>
      </c>
      <c r="O354" s="29" t="s">
        <v>1537</v>
      </c>
      <c r="P354" s="29"/>
      <c r="Q354" s="29"/>
      <c r="R354" s="31"/>
      <c r="S354" s="31"/>
      <c r="T354" s="50"/>
      <c r="U354" s="50"/>
    </row>
    <row r="355" spans="1:21" x14ac:dyDescent="0.3">
      <c r="A355" s="27" t="s">
        <v>271</v>
      </c>
      <c r="B355" s="27">
        <v>2022</v>
      </c>
      <c r="C355" s="27" t="s">
        <v>3517</v>
      </c>
      <c r="D355" s="27" t="s">
        <v>774</v>
      </c>
      <c r="E355" s="28" t="s">
        <v>1074</v>
      </c>
      <c r="F355" s="29" t="s">
        <v>2957</v>
      </c>
      <c r="G355" s="29" t="s">
        <v>3048</v>
      </c>
      <c r="H355" s="29" t="s">
        <v>3518</v>
      </c>
      <c r="I355" s="29" t="s">
        <v>3353</v>
      </c>
      <c r="J355" s="29" t="s">
        <v>3355</v>
      </c>
      <c r="K355" s="29" t="s">
        <v>3061</v>
      </c>
      <c r="L355" s="29" t="s">
        <v>3519</v>
      </c>
      <c r="M355" s="29" t="s">
        <v>2994</v>
      </c>
      <c r="N355" s="29" t="s">
        <v>2939</v>
      </c>
      <c r="O355" s="29" t="s">
        <v>3360</v>
      </c>
      <c r="P355" s="29"/>
      <c r="Q355" s="29"/>
      <c r="R355" s="31"/>
      <c r="S355" s="31"/>
      <c r="T355" s="50"/>
      <c r="U355" s="50"/>
    </row>
    <row r="356" spans="1:21" ht="33" x14ac:dyDescent="0.3">
      <c r="A356" s="27" t="s">
        <v>272</v>
      </c>
      <c r="B356" s="27">
        <v>2022</v>
      </c>
      <c r="C356" s="27" t="s">
        <v>3520</v>
      </c>
      <c r="D356" s="27" t="s">
        <v>775</v>
      </c>
      <c r="E356" s="28" t="s">
        <v>1074</v>
      </c>
      <c r="F356" s="29" t="s">
        <v>3488</v>
      </c>
      <c r="G356" s="29" t="s">
        <v>3521</v>
      </c>
      <c r="H356" s="29" t="s">
        <v>2965</v>
      </c>
      <c r="I356" s="29" t="s">
        <v>3522</v>
      </c>
      <c r="J356" s="29" t="s">
        <v>1522</v>
      </c>
      <c r="K356" s="29" t="s">
        <v>3523</v>
      </c>
      <c r="L356" s="29" t="s">
        <v>3524</v>
      </c>
      <c r="M356" s="29" t="s">
        <v>2935</v>
      </c>
      <c r="N356" s="29" t="s">
        <v>3525</v>
      </c>
      <c r="O356" s="29" t="s">
        <v>2914</v>
      </c>
      <c r="P356" s="29"/>
      <c r="Q356" s="29"/>
      <c r="R356" s="31"/>
      <c r="S356" s="31"/>
      <c r="T356" s="50"/>
      <c r="U356" s="50"/>
    </row>
    <row r="357" spans="1:21" x14ac:dyDescent="0.3">
      <c r="A357" s="27" t="s">
        <v>776</v>
      </c>
      <c r="B357" s="27">
        <v>2021</v>
      </c>
      <c r="C357" s="27" t="s">
        <v>3526</v>
      </c>
      <c r="D357" s="27" t="s">
        <v>777</v>
      </c>
      <c r="E357" s="28" t="s">
        <v>1074</v>
      </c>
      <c r="F357" s="29" t="s">
        <v>2957</v>
      </c>
      <c r="G357" s="29" t="s">
        <v>2966</v>
      </c>
      <c r="H357" s="29" t="s">
        <v>2965</v>
      </c>
      <c r="I357" s="29" t="s">
        <v>3320</v>
      </c>
      <c r="J357" s="29" t="s">
        <v>3368</v>
      </c>
      <c r="K357" s="29" t="s">
        <v>3412</v>
      </c>
      <c r="L357" s="29" t="s">
        <v>3369</v>
      </c>
      <c r="M357" s="29" t="s">
        <v>3527</v>
      </c>
      <c r="N357" s="29"/>
      <c r="O357" s="29"/>
      <c r="P357" s="29"/>
      <c r="Q357" s="29"/>
      <c r="R357" s="31"/>
      <c r="S357" s="31"/>
      <c r="T357" s="50"/>
      <c r="U357" s="50"/>
    </row>
    <row r="358" spans="1:21" ht="33" x14ac:dyDescent="0.3">
      <c r="A358" s="27" t="s">
        <v>1312</v>
      </c>
      <c r="B358" s="27">
        <v>2023</v>
      </c>
      <c r="C358" s="27" t="s">
        <v>3528</v>
      </c>
      <c r="D358" s="27" t="s">
        <v>778</v>
      </c>
      <c r="E358" s="28" t="s">
        <v>1278</v>
      </c>
      <c r="F358" s="29" t="s">
        <v>3529</v>
      </c>
      <c r="G358" s="29" t="s">
        <v>3530</v>
      </c>
      <c r="H358" s="29" t="s">
        <v>3159</v>
      </c>
      <c r="I358" s="29" t="s">
        <v>3531</v>
      </c>
      <c r="J358" s="29" t="s">
        <v>3532</v>
      </c>
      <c r="K358" s="29" t="s">
        <v>3533</v>
      </c>
      <c r="L358" s="29" t="s">
        <v>3508</v>
      </c>
      <c r="M358" s="29" t="s">
        <v>3534</v>
      </c>
      <c r="N358" s="29"/>
      <c r="O358" s="29"/>
      <c r="P358" s="29"/>
      <c r="Q358" s="29"/>
      <c r="R358" s="31"/>
      <c r="S358" s="31"/>
      <c r="T358" s="50"/>
      <c r="U358" s="50"/>
    </row>
    <row r="359" spans="1:21" ht="16.5" customHeight="1" x14ac:dyDescent="0.3">
      <c r="A359" s="27" t="s">
        <v>273</v>
      </c>
      <c r="B359" s="27">
        <v>2018</v>
      </c>
      <c r="C359" s="27" t="s">
        <v>3535</v>
      </c>
      <c r="D359" s="27" t="s">
        <v>988</v>
      </c>
      <c r="E359" s="28" t="s">
        <v>1074</v>
      </c>
      <c r="F359" s="29" t="s">
        <v>2928</v>
      </c>
      <c r="G359" s="29" t="s">
        <v>3536</v>
      </c>
      <c r="H359" s="29" t="s">
        <v>2982</v>
      </c>
      <c r="I359" s="29" t="s">
        <v>2168</v>
      </c>
      <c r="J359" s="29" t="s">
        <v>2965</v>
      </c>
      <c r="K359" s="29" t="s">
        <v>3537</v>
      </c>
      <c r="L359" s="29" t="s">
        <v>3538</v>
      </c>
      <c r="M359" s="29" t="s">
        <v>3539</v>
      </c>
      <c r="N359" s="29" t="s">
        <v>3404</v>
      </c>
      <c r="O359" s="29" t="s">
        <v>3540</v>
      </c>
      <c r="P359" s="29" t="s">
        <v>3369</v>
      </c>
      <c r="Q359" s="29" t="s">
        <v>3541</v>
      </c>
      <c r="R359" s="31"/>
      <c r="S359" s="31"/>
      <c r="T359" s="50"/>
      <c r="U359" s="50"/>
    </row>
    <row r="360" spans="1:21" ht="19.5" customHeight="1" x14ac:dyDescent="0.3">
      <c r="A360" s="27" t="s">
        <v>274</v>
      </c>
      <c r="B360" s="27">
        <v>2020</v>
      </c>
      <c r="C360" s="27" t="s">
        <v>3542</v>
      </c>
      <c r="D360" s="27" t="s">
        <v>982</v>
      </c>
      <c r="E360" s="28" t="s">
        <v>1074</v>
      </c>
      <c r="F360" s="29" t="s">
        <v>2931</v>
      </c>
      <c r="G360" s="29" t="s">
        <v>3110</v>
      </c>
      <c r="H360" s="29" t="s">
        <v>2982</v>
      </c>
      <c r="I360" s="29" t="s">
        <v>2928</v>
      </c>
      <c r="J360" s="29" t="s">
        <v>3543</v>
      </c>
      <c r="K360" s="29" t="s">
        <v>3455</v>
      </c>
      <c r="L360" s="29" t="s">
        <v>3544</v>
      </c>
      <c r="M360" s="29" t="s">
        <v>3404</v>
      </c>
      <c r="N360" s="29" t="s">
        <v>3368</v>
      </c>
      <c r="O360" s="29" t="s">
        <v>3545</v>
      </c>
      <c r="P360" s="29"/>
      <c r="Q360" s="29"/>
      <c r="R360" s="31"/>
      <c r="S360" s="31"/>
      <c r="T360" s="50"/>
      <c r="U360" s="50"/>
    </row>
    <row r="361" spans="1:21" x14ac:dyDescent="0.3">
      <c r="A361" s="27" t="s">
        <v>274</v>
      </c>
      <c r="B361" s="27">
        <v>2022</v>
      </c>
      <c r="C361" s="27" t="s">
        <v>3546</v>
      </c>
      <c r="D361" s="27" t="s">
        <v>779</v>
      </c>
      <c r="E361" s="28" t="s">
        <v>1074</v>
      </c>
      <c r="F361" s="29" t="s">
        <v>3547</v>
      </c>
      <c r="G361" s="29" t="s">
        <v>3548</v>
      </c>
      <c r="H361" s="29" t="s">
        <v>3037</v>
      </c>
      <c r="I361" s="29" t="s">
        <v>2931</v>
      </c>
      <c r="J361" s="29" t="s">
        <v>3549</v>
      </c>
      <c r="K361" s="29" t="s">
        <v>3550</v>
      </c>
      <c r="L361" s="29" t="s">
        <v>3143</v>
      </c>
      <c r="M361" s="29" t="s">
        <v>3551</v>
      </c>
      <c r="N361" s="29" t="s">
        <v>3126</v>
      </c>
      <c r="O361" s="29" t="s">
        <v>3552</v>
      </c>
      <c r="P361" s="29"/>
      <c r="Q361" s="29"/>
      <c r="R361" s="31"/>
      <c r="S361" s="31"/>
      <c r="T361" s="50"/>
      <c r="U361" s="50"/>
    </row>
    <row r="362" spans="1:21" x14ac:dyDescent="0.3">
      <c r="A362" s="27" t="s">
        <v>780</v>
      </c>
      <c r="B362" s="27">
        <v>2022</v>
      </c>
      <c r="C362" s="27" t="s">
        <v>3553</v>
      </c>
      <c r="D362" s="27" t="s">
        <v>469</v>
      </c>
      <c r="E362" s="28" t="s">
        <v>1074</v>
      </c>
      <c r="F362" s="29" t="s">
        <v>3531</v>
      </c>
      <c r="G362" s="29" t="s">
        <v>3548</v>
      </c>
      <c r="H362" s="29" t="s">
        <v>3382</v>
      </c>
      <c r="I362" s="29" t="s">
        <v>3125</v>
      </c>
      <c r="J362" s="29" t="s">
        <v>2933</v>
      </c>
      <c r="K362" s="29" t="s">
        <v>3554</v>
      </c>
      <c r="L362" s="29" t="s">
        <v>3540</v>
      </c>
      <c r="M362" s="29" t="s">
        <v>3501</v>
      </c>
      <c r="N362" s="29" t="s">
        <v>1957</v>
      </c>
      <c r="O362" s="29" t="s">
        <v>3555</v>
      </c>
      <c r="P362" s="29"/>
      <c r="Q362" s="29"/>
      <c r="R362" s="31"/>
      <c r="S362" s="31"/>
      <c r="T362" s="50"/>
      <c r="U362" s="50"/>
    </row>
    <row r="363" spans="1:21" ht="33" x14ac:dyDescent="0.3">
      <c r="A363" s="27" t="s">
        <v>781</v>
      </c>
      <c r="B363" s="27">
        <v>2021</v>
      </c>
      <c r="C363" s="27" t="s">
        <v>3556</v>
      </c>
      <c r="D363" s="27" t="s">
        <v>782</v>
      </c>
      <c r="E363" s="28" t="s">
        <v>1074</v>
      </c>
      <c r="F363" s="29" t="s">
        <v>3557</v>
      </c>
      <c r="G363" s="29" t="s">
        <v>3558</v>
      </c>
      <c r="H363" s="29" t="s">
        <v>3559</v>
      </c>
      <c r="I363" s="29" t="s">
        <v>3403</v>
      </c>
      <c r="J363" s="29" t="s">
        <v>3560</v>
      </c>
      <c r="K363" s="29" t="s">
        <v>3561</v>
      </c>
      <c r="L363" s="29" t="s">
        <v>3562</v>
      </c>
      <c r="M363" s="29" t="s">
        <v>3563</v>
      </c>
      <c r="N363" s="29" t="s">
        <v>3407</v>
      </c>
      <c r="O363" s="29" t="s">
        <v>3564</v>
      </c>
      <c r="P363" s="29"/>
      <c r="Q363" s="29"/>
      <c r="R363" s="31"/>
      <c r="S363" s="31"/>
      <c r="T363" s="50"/>
      <c r="U363" s="50"/>
    </row>
    <row r="364" spans="1:21" ht="33" x14ac:dyDescent="0.3">
      <c r="A364" s="27" t="s">
        <v>783</v>
      </c>
      <c r="B364" s="27">
        <v>2017</v>
      </c>
      <c r="C364" s="27" t="s">
        <v>3565</v>
      </c>
      <c r="D364" s="27" t="s">
        <v>784</v>
      </c>
      <c r="E364" s="28" t="s">
        <v>1074</v>
      </c>
      <c r="F364" s="29" t="s">
        <v>2928</v>
      </c>
      <c r="G364" s="29" t="s">
        <v>2931</v>
      </c>
      <c r="H364" s="29" t="s">
        <v>3548</v>
      </c>
      <c r="I364" s="29" t="s">
        <v>3566</v>
      </c>
      <c r="J364" s="29" t="s">
        <v>3567</v>
      </c>
      <c r="K364" s="29" t="s">
        <v>3154</v>
      </c>
      <c r="L364" s="29" t="s">
        <v>3568</v>
      </c>
      <c r="M364" s="29" t="s">
        <v>4567</v>
      </c>
      <c r="N364" s="29"/>
      <c r="O364" s="29"/>
      <c r="P364" s="29"/>
      <c r="Q364" s="29"/>
      <c r="R364" s="31"/>
      <c r="S364" s="31"/>
      <c r="T364" s="50"/>
      <c r="U364" s="50"/>
    </row>
    <row r="365" spans="1:21" ht="33" x14ac:dyDescent="0.3">
      <c r="A365" s="27" t="s">
        <v>785</v>
      </c>
      <c r="B365" s="27">
        <v>2019</v>
      </c>
      <c r="C365" s="27" t="s">
        <v>3569</v>
      </c>
      <c r="D365" s="27" t="s">
        <v>996</v>
      </c>
      <c r="E365" s="28" t="s">
        <v>1074</v>
      </c>
      <c r="F365" s="29" t="s">
        <v>2957</v>
      </c>
      <c r="G365" s="29" t="s">
        <v>3402</v>
      </c>
      <c r="H365" s="29" t="s">
        <v>3570</v>
      </c>
      <c r="I365" s="29" t="s">
        <v>3571</v>
      </c>
      <c r="J365" s="29" t="s">
        <v>1522</v>
      </c>
      <c r="K365" s="29" t="s">
        <v>3061</v>
      </c>
      <c r="L365" s="29" t="s">
        <v>3572</v>
      </c>
      <c r="M365" s="29" t="s">
        <v>3573</v>
      </c>
      <c r="N365" s="29" t="s">
        <v>2914</v>
      </c>
      <c r="O365" s="29"/>
      <c r="P365" s="29"/>
      <c r="Q365" s="29"/>
      <c r="R365" s="31"/>
      <c r="S365" s="31"/>
      <c r="T365" s="50"/>
      <c r="U365" s="50"/>
    </row>
    <row r="366" spans="1:21" ht="33" x14ac:dyDescent="0.3">
      <c r="A366" s="27" t="s">
        <v>785</v>
      </c>
      <c r="B366" s="27">
        <v>2019</v>
      </c>
      <c r="C366" s="27" t="s">
        <v>3574</v>
      </c>
      <c r="D366" s="27" t="s">
        <v>786</v>
      </c>
      <c r="E366" s="28" t="s">
        <v>1074</v>
      </c>
      <c r="F366" s="29" t="s">
        <v>2957</v>
      </c>
      <c r="G366" s="29" t="s">
        <v>1522</v>
      </c>
      <c r="H366" s="29" t="s">
        <v>3402</v>
      </c>
      <c r="I366" s="29" t="s">
        <v>3575</v>
      </c>
      <c r="J366" s="29" t="s">
        <v>3409</v>
      </c>
      <c r="K366" s="29" t="s">
        <v>3167</v>
      </c>
      <c r="L366" s="29" t="s">
        <v>2914</v>
      </c>
      <c r="M366" s="29" t="s">
        <v>3446</v>
      </c>
      <c r="N366" s="29" t="s">
        <v>2904</v>
      </c>
      <c r="O366" s="29" t="s">
        <v>3576</v>
      </c>
      <c r="P366" s="29"/>
      <c r="Q366" s="29"/>
      <c r="R366" s="31"/>
      <c r="S366" s="31"/>
      <c r="T366" s="50"/>
      <c r="U366" s="50"/>
    </row>
    <row r="367" spans="1:21" ht="33" x14ac:dyDescent="0.3">
      <c r="A367" s="27" t="s">
        <v>275</v>
      </c>
      <c r="B367" s="27">
        <v>2019</v>
      </c>
      <c r="C367" s="27" t="s">
        <v>989</v>
      </c>
      <c r="D367" s="27" t="s">
        <v>787</v>
      </c>
      <c r="E367" s="28" t="s">
        <v>1074</v>
      </c>
      <c r="F367" s="29" t="s">
        <v>3159</v>
      </c>
      <c r="G367" s="29" t="s">
        <v>3063</v>
      </c>
      <c r="H367" s="29" t="s">
        <v>3577</v>
      </c>
      <c r="I367" s="29" t="s">
        <v>3346</v>
      </c>
      <c r="J367" s="29" t="s">
        <v>3508</v>
      </c>
      <c r="K367" s="29" t="s">
        <v>3317</v>
      </c>
      <c r="L367" s="29" t="s">
        <v>3578</v>
      </c>
      <c r="M367" s="29" t="s">
        <v>1603</v>
      </c>
      <c r="N367" s="29"/>
      <c r="O367" s="29"/>
      <c r="P367" s="29"/>
      <c r="Q367" s="29"/>
      <c r="R367" s="31"/>
      <c r="S367" s="31"/>
      <c r="T367" s="50"/>
      <c r="U367" s="50"/>
    </row>
    <row r="368" spans="1:21" x14ac:dyDescent="0.3">
      <c r="A368" s="27" t="s">
        <v>788</v>
      </c>
      <c r="B368" s="27">
        <v>2023</v>
      </c>
      <c r="C368" s="27" t="s">
        <v>3579</v>
      </c>
      <c r="D368" s="27" t="s">
        <v>789</v>
      </c>
      <c r="E368" s="28" t="s">
        <v>1278</v>
      </c>
      <c r="F368" s="29" t="s">
        <v>2957</v>
      </c>
      <c r="G368" s="29" t="s">
        <v>3343</v>
      </c>
      <c r="H368" s="29" t="s">
        <v>2966</v>
      </c>
      <c r="I368" s="29" t="s">
        <v>3331</v>
      </c>
      <c r="J368" s="29" t="s">
        <v>3354</v>
      </c>
      <c r="K368" s="29" t="s">
        <v>3580</v>
      </c>
      <c r="L368" s="29" t="s">
        <v>3581</v>
      </c>
      <c r="M368" s="29" t="s">
        <v>3582</v>
      </c>
      <c r="N368" s="29" t="s">
        <v>2940</v>
      </c>
      <c r="O368" s="29" t="s">
        <v>3335</v>
      </c>
      <c r="P368" s="29" t="s">
        <v>3359</v>
      </c>
      <c r="Q368" s="29" t="s">
        <v>3583</v>
      </c>
      <c r="R368" s="31"/>
      <c r="S368" s="31"/>
      <c r="T368" s="50"/>
      <c r="U368" s="50"/>
    </row>
    <row r="369" spans="1:21" x14ac:dyDescent="0.3">
      <c r="A369" s="27" t="s">
        <v>276</v>
      </c>
      <c r="B369" s="27">
        <v>2019</v>
      </c>
      <c r="C369" s="27" t="s">
        <v>3584</v>
      </c>
      <c r="D369" s="27" t="s">
        <v>790</v>
      </c>
      <c r="E369" s="28" t="s">
        <v>1074</v>
      </c>
      <c r="F369" s="29" t="s">
        <v>3585</v>
      </c>
      <c r="G369" s="29" t="s">
        <v>2957</v>
      </c>
      <c r="H369" s="29" t="s">
        <v>3586</v>
      </c>
      <c r="I369" s="29" t="s">
        <v>3587</v>
      </c>
      <c r="J369" s="29" t="s">
        <v>3588</v>
      </c>
      <c r="K369" s="29" t="s">
        <v>3589</v>
      </c>
      <c r="L369" s="29" t="s">
        <v>3368</v>
      </c>
      <c r="M369" s="29" t="s">
        <v>3590</v>
      </c>
      <c r="N369" s="29" t="s">
        <v>3591</v>
      </c>
      <c r="O369" s="29" t="s">
        <v>3592</v>
      </c>
      <c r="P369" s="29"/>
      <c r="Q369" s="29"/>
      <c r="R369" s="31"/>
      <c r="S369" s="31"/>
      <c r="T369" s="50"/>
      <c r="U369" s="50"/>
    </row>
    <row r="370" spans="1:21" ht="33" x14ac:dyDescent="0.3">
      <c r="A370" s="27" t="s">
        <v>276</v>
      </c>
      <c r="B370" s="27">
        <v>2019</v>
      </c>
      <c r="C370" s="27" t="s">
        <v>3593</v>
      </c>
      <c r="D370" s="27" t="s">
        <v>791</v>
      </c>
      <c r="E370" s="28" t="s">
        <v>1074</v>
      </c>
      <c r="F370" s="29" t="s">
        <v>2957</v>
      </c>
      <c r="G370" s="29" t="s">
        <v>3594</v>
      </c>
      <c r="H370" s="29" t="s">
        <v>3595</v>
      </c>
      <c r="I370" s="29" t="s">
        <v>2982</v>
      </c>
      <c r="J370" s="29" t="s">
        <v>2952</v>
      </c>
      <c r="K370" s="29" t="s">
        <v>3160</v>
      </c>
      <c r="L370" s="29" t="s">
        <v>3596</v>
      </c>
      <c r="M370" s="29" t="s">
        <v>3066</v>
      </c>
      <c r="N370" s="29" t="s">
        <v>3022</v>
      </c>
      <c r="O370" s="29" t="s">
        <v>3418</v>
      </c>
      <c r="P370" s="29"/>
      <c r="Q370" s="29"/>
      <c r="R370" s="31"/>
      <c r="S370" s="31"/>
      <c r="T370" s="50"/>
      <c r="U370" s="50"/>
    </row>
    <row r="371" spans="1:21" x14ac:dyDescent="0.3">
      <c r="A371" s="27" t="s">
        <v>276</v>
      </c>
      <c r="B371" s="27">
        <v>2022</v>
      </c>
      <c r="C371" s="27" t="s">
        <v>3597</v>
      </c>
      <c r="D371" s="27" t="s">
        <v>792</v>
      </c>
      <c r="E371" s="28" t="s">
        <v>1074</v>
      </c>
      <c r="F371" s="29" t="s">
        <v>243</v>
      </c>
      <c r="G371" s="29" t="s">
        <v>3488</v>
      </c>
      <c r="H371" s="29" t="s">
        <v>3598</v>
      </c>
      <c r="I371" s="29" t="s">
        <v>2970</v>
      </c>
      <c r="J371" s="29" t="s">
        <v>3599</v>
      </c>
      <c r="K371" s="29" t="s">
        <v>3105</v>
      </c>
      <c r="L371" s="29" t="s">
        <v>3523</v>
      </c>
      <c r="M371" s="29" t="s">
        <v>3600</v>
      </c>
      <c r="N371" s="29" t="s">
        <v>3601</v>
      </c>
      <c r="O371" s="29" t="s">
        <v>3602</v>
      </c>
      <c r="P371" s="29"/>
      <c r="Q371" s="29"/>
      <c r="R371" s="31"/>
      <c r="S371" s="31"/>
      <c r="T371" s="50"/>
      <c r="U371" s="50"/>
    </row>
    <row r="372" spans="1:21" x14ac:dyDescent="0.3">
      <c r="A372" s="27" t="s">
        <v>277</v>
      </c>
      <c r="B372" s="27">
        <v>2019</v>
      </c>
      <c r="C372" s="27" t="s">
        <v>4568</v>
      </c>
      <c r="D372" s="27" t="s">
        <v>793</v>
      </c>
      <c r="E372" s="28" t="s">
        <v>1074</v>
      </c>
      <c r="F372" s="29" t="s">
        <v>3603</v>
      </c>
      <c r="G372" s="29" t="s">
        <v>3488</v>
      </c>
      <c r="H372" s="29" t="s">
        <v>2952</v>
      </c>
      <c r="I372" s="29" t="s">
        <v>2965</v>
      </c>
      <c r="J372" s="29" t="s">
        <v>3571</v>
      </c>
      <c r="K372" s="29" t="s">
        <v>3469</v>
      </c>
      <c r="L372" s="29" t="s">
        <v>3523</v>
      </c>
      <c r="M372" s="29" t="s">
        <v>3250</v>
      </c>
      <c r="N372" s="29" t="s">
        <v>2935</v>
      </c>
      <c r="O372" s="29" t="s">
        <v>3604</v>
      </c>
      <c r="P372" s="29"/>
      <c r="Q372" s="29"/>
      <c r="R372" s="31"/>
      <c r="S372" s="31"/>
      <c r="T372" s="50"/>
      <c r="U372" s="50"/>
    </row>
    <row r="373" spans="1:21" ht="33" x14ac:dyDescent="0.3">
      <c r="A373" s="27" t="s">
        <v>794</v>
      </c>
      <c r="B373" s="27">
        <v>2019</v>
      </c>
      <c r="C373" s="27" t="s">
        <v>3605</v>
      </c>
      <c r="D373" s="27" t="s">
        <v>795</v>
      </c>
      <c r="E373" s="28" t="s">
        <v>1074</v>
      </c>
      <c r="F373" s="29" t="s">
        <v>3606</v>
      </c>
      <c r="G373" s="29" t="s">
        <v>3343</v>
      </c>
      <c r="H373" s="29" t="s">
        <v>3279</v>
      </c>
      <c r="I373" s="29" t="s">
        <v>2982</v>
      </c>
      <c r="J373" s="29" t="s">
        <v>3346</v>
      </c>
      <c r="K373" s="29" t="s">
        <v>3607</v>
      </c>
      <c r="L373" s="29" t="s">
        <v>3608</v>
      </c>
      <c r="M373" s="29" t="s">
        <v>2036</v>
      </c>
      <c r="N373" s="29" t="s">
        <v>3404</v>
      </c>
      <c r="O373" s="29" t="s">
        <v>3461</v>
      </c>
      <c r="P373" s="29"/>
      <c r="Q373" s="29"/>
      <c r="R373" s="31"/>
      <c r="S373" s="31"/>
      <c r="T373" s="50"/>
      <c r="U373" s="50"/>
    </row>
    <row r="374" spans="1:21" ht="33" x14ac:dyDescent="0.3">
      <c r="A374" s="27" t="s">
        <v>278</v>
      </c>
      <c r="B374" s="27">
        <v>2020</v>
      </c>
      <c r="C374" s="27" t="s">
        <v>3609</v>
      </c>
      <c r="D374" s="27" t="s">
        <v>279</v>
      </c>
      <c r="E374" s="28" t="s">
        <v>1074</v>
      </c>
      <c r="F374" s="29" t="s">
        <v>3159</v>
      </c>
      <c r="G374" s="29" t="s">
        <v>1835</v>
      </c>
      <c r="H374" s="29" t="s">
        <v>3610</v>
      </c>
      <c r="I374" s="29" t="s">
        <v>3611</v>
      </c>
      <c r="J374" s="29" t="s">
        <v>3612</v>
      </c>
      <c r="K374" s="29" t="s">
        <v>2914</v>
      </c>
      <c r="L374" s="29" t="s">
        <v>3613</v>
      </c>
      <c r="M374" s="29" t="s">
        <v>3614</v>
      </c>
      <c r="N374" s="29" t="s">
        <v>3615</v>
      </c>
      <c r="O374" s="29" t="s">
        <v>3616</v>
      </c>
      <c r="P374" s="29"/>
      <c r="Q374" s="29"/>
      <c r="R374" s="31"/>
      <c r="S374" s="31"/>
      <c r="T374" s="50"/>
      <c r="U374" s="50"/>
    </row>
    <row r="375" spans="1:21" ht="16.5" customHeight="1" x14ac:dyDescent="0.3">
      <c r="A375" s="27" t="s">
        <v>796</v>
      </c>
      <c r="B375" s="27">
        <v>2017</v>
      </c>
      <c r="C375" s="27" t="s">
        <v>3617</v>
      </c>
      <c r="D375" s="27" t="s">
        <v>1053</v>
      </c>
      <c r="E375" s="28" t="s">
        <v>1074</v>
      </c>
      <c r="F375" s="29" t="s">
        <v>2957</v>
      </c>
      <c r="G375" s="29" t="s">
        <v>3618</v>
      </c>
      <c r="H375" s="29" t="s">
        <v>3619</v>
      </c>
      <c r="I375" s="29" t="s">
        <v>1522</v>
      </c>
      <c r="J375" s="29" t="s">
        <v>2938</v>
      </c>
      <c r="K375" s="29" t="s">
        <v>3620</v>
      </c>
      <c r="L375" s="29" t="s">
        <v>3621</v>
      </c>
      <c r="M375" s="29" t="s">
        <v>2914</v>
      </c>
      <c r="N375" s="29"/>
      <c r="O375" s="29"/>
      <c r="P375" s="29"/>
      <c r="Q375" s="29"/>
      <c r="R375" s="31"/>
      <c r="S375" s="31"/>
      <c r="T375" s="50"/>
      <c r="U375" s="50"/>
    </row>
    <row r="376" spans="1:21" ht="33" x14ac:dyDescent="0.3">
      <c r="A376" s="27" t="s">
        <v>797</v>
      </c>
      <c r="B376" s="27">
        <v>2023</v>
      </c>
      <c r="C376" s="27" t="s">
        <v>3622</v>
      </c>
      <c r="D376" s="27" t="s">
        <v>681</v>
      </c>
      <c r="E376" s="28" t="s">
        <v>1278</v>
      </c>
      <c r="F376" s="29" t="s">
        <v>3623</v>
      </c>
      <c r="G376" s="29" t="s">
        <v>2982</v>
      </c>
      <c r="H376" s="29" t="s">
        <v>3346</v>
      </c>
      <c r="I376" s="29" t="s">
        <v>1522</v>
      </c>
      <c r="J376" s="29" t="s">
        <v>3624</v>
      </c>
      <c r="K376" s="29" t="s">
        <v>3364</v>
      </c>
      <c r="L376" s="29" t="s">
        <v>3625</v>
      </c>
      <c r="M376" s="29" t="s">
        <v>2914</v>
      </c>
      <c r="N376" s="29"/>
      <c r="O376" s="29"/>
      <c r="P376" s="29"/>
      <c r="Q376" s="29"/>
      <c r="R376" s="31"/>
      <c r="S376" s="31"/>
      <c r="T376" s="50"/>
      <c r="U376" s="50"/>
    </row>
    <row r="377" spans="1:21" ht="33" x14ac:dyDescent="0.3">
      <c r="A377" s="27" t="s">
        <v>798</v>
      </c>
      <c r="B377" s="27">
        <v>2022</v>
      </c>
      <c r="C377" s="27" t="s">
        <v>3626</v>
      </c>
      <c r="D377" s="27" t="s">
        <v>799</v>
      </c>
      <c r="E377" s="28" t="s">
        <v>1074</v>
      </c>
      <c r="F377" s="29" t="s">
        <v>2957</v>
      </c>
      <c r="G377" s="29" t="s">
        <v>3627</v>
      </c>
      <c r="H377" s="29" t="s">
        <v>2993</v>
      </c>
      <c r="I377" s="29" t="s">
        <v>2929</v>
      </c>
      <c r="J377" s="29" t="s">
        <v>3147</v>
      </c>
      <c r="K377" s="29" t="s">
        <v>3061</v>
      </c>
      <c r="L377" s="29" t="s">
        <v>3628</v>
      </c>
      <c r="M377" s="29" t="s">
        <v>3334</v>
      </c>
      <c r="N377" s="29" t="s">
        <v>3629</v>
      </c>
      <c r="O377" s="29" t="s">
        <v>3477</v>
      </c>
      <c r="P377" s="29"/>
      <c r="Q377" s="29"/>
      <c r="R377" s="31"/>
      <c r="S377" s="31"/>
      <c r="T377" s="50"/>
      <c r="U377" s="50"/>
    </row>
    <row r="378" spans="1:21" ht="33" x14ac:dyDescent="0.3">
      <c r="A378" s="27" t="s">
        <v>280</v>
      </c>
      <c r="B378" s="27">
        <v>2021</v>
      </c>
      <c r="C378" s="27" t="s">
        <v>3630</v>
      </c>
      <c r="D378" s="27" t="s">
        <v>800</v>
      </c>
      <c r="E378" s="28" t="s">
        <v>1074</v>
      </c>
      <c r="F378" s="29" t="s">
        <v>3631</v>
      </c>
      <c r="G378" s="29" t="s">
        <v>2928</v>
      </c>
      <c r="H378" s="29" t="s">
        <v>3382</v>
      </c>
      <c r="I378" s="29" t="s">
        <v>2914</v>
      </c>
      <c r="J378" s="29" t="s">
        <v>3632</v>
      </c>
      <c r="K378" s="29" t="s">
        <v>3061</v>
      </c>
      <c r="L378" s="29" t="s">
        <v>3384</v>
      </c>
      <c r="M378" s="29"/>
      <c r="N378" s="29"/>
      <c r="O378" s="29"/>
      <c r="P378" s="29"/>
      <c r="Q378" s="29"/>
      <c r="R378" s="31"/>
      <c r="S378" s="31"/>
      <c r="T378" s="50"/>
      <c r="U378" s="50"/>
    </row>
    <row r="379" spans="1:21" x14ac:dyDescent="0.3">
      <c r="A379" s="27" t="s">
        <v>280</v>
      </c>
      <c r="B379" s="27">
        <v>2022</v>
      </c>
      <c r="C379" s="27" t="s">
        <v>3633</v>
      </c>
      <c r="D379" s="27" t="s">
        <v>801</v>
      </c>
      <c r="E379" s="28" t="s">
        <v>1074</v>
      </c>
      <c r="F379" s="29" t="s">
        <v>3634</v>
      </c>
      <c r="G379" s="29" t="s">
        <v>3635</v>
      </c>
      <c r="H379" s="29" t="s">
        <v>3636</v>
      </c>
      <c r="I379" s="29" t="s">
        <v>2930</v>
      </c>
      <c r="J379" s="29" t="s">
        <v>3091</v>
      </c>
      <c r="K379" s="29" t="s">
        <v>3637</v>
      </c>
      <c r="L379" s="29" t="s">
        <v>3638</v>
      </c>
      <c r="M379" s="29" t="s">
        <v>3639</v>
      </c>
      <c r="N379" s="29" t="s">
        <v>3501</v>
      </c>
      <c r="O379" s="29"/>
      <c r="P379" s="29"/>
      <c r="Q379" s="29"/>
      <c r="R379" s="31"/>
      <c r="S379" s="31"/>
      <c r="T379" s="50"/>
      <c r="U379" s="50"/>
    </row>
    <row r="380" spans="1:21" x14ac:dyDescent="0.3">
      <c r="A380" s="27" t="s">
        <v>802</v>
      </c>
      <c r="B380" s="27">
        <v>2021</v>
      </c>
      <c r="C380" s="27" t="s">
        <v>3640</v>
      </c>
      <c r="D380" s="27" t="s">
        <v>803</v>
      </c>
      <c r="E380" s="28" t="s">
        <v>1074</v>
      </c>
      <c r="F380" s="29" t="s">
        <v>3063</v>
      </c>
      <c r="G380" s="29" t="s">
        <v>3641</v>
      </c>
      <c r="H380" s="29" t="s">
        <v>2928</v>
      </c>
      <c r="I380" s="29" t="s">
        <v>2983</v>
      </c>
      <c r="J380" s="29" t="s">
        <v>2982</v>
      </c>
      <c r="K380" s="29" t="s">
        <v>2970</v>
      </c>
      <c r="L380" s="29" t="s">
        <v>3110</v>
      </c>
      <c r="M380" s="29" t="s">
        <v>3642</v>
      </c>
      <c r="N380" s="29" t="s">
        <v>3206</v>
      </c>
      <c r="O380" s="29" t="s">
        <v>3160</v>
      </c>
      <c r="P380" s="29" t="s">
        <v>2994</v>
      </c>
      <c r="Q380" s="29" t="s">
        <v>2967</v>
      </c>
      <c r="R380" s="31" t="s">
        <v>3643</v>
      </c>
      <c r="S380" s="31" t="s">
        <v>3644</v>
      </c>
      <c r="T380" s="50" t="s">
        <v>3645</v>
      </c>
      <c r="U380" s="50"/>
    </row>
    <row r="381" spans="1:21" x14ac:dyDescent="0.3">
      <c r="A381" s="27" t="s">
        <v>281</v>
      </c>
      <c r="B381" s="27">
        <v>2019</v>
      </c>
      <c r="C381" s="27" t="s">
        <v>3646</v>
      </c>
      <c r="D381" s="27" t="s">
        <v>804</v>
      </c>
      <c r="E381" s="28" t="s">
        <v>1074</v>
      </c>
      <c r="F381" s="29" t="s">
        <v>2928</v>
      </c>
      <c r="G381" s="29" t="s">
        <v>2982</v>
      </c>
      <c r="H381" s="29" t="s">
        <v>3402</v>
      </c>
      <c r="I381" s="29" t="s">
        <v>3355</v>
      </c>
      <c r="J381" s="29" t="s">
        <v>2921</v>
      </c>
      <c r="K381" s="29" t="s">
        <v>3647</v>
      </c>
      <c r="L381" s="29" t="s">
        <v>3061</v>
      </c>
      <c r="M381" s="29" t="s">
        <v>3066</v>
      </c>
      <c r="N381" s="29" t="s">
        <v>3446</v>
      </c>
      <c r="O381" s="29" t="s">
        <v>3360</v>
      </c>
      <c r="P381" s="29" t="s">
        <v>3648</v>
      </c>
      <c r="Q381" s="29" t="s">
        <v>3649</v>
      </c>
      <c r="R381" s="31"/>
      <c r="S381" s="31"/>
      <c r="T381" s="50"/>
      <c r="U381" s="50"/>
    </row>
    <row r="382" spans="1:21" x14ac:dyDescent="0.3">
      <c r="A382" s="27" t="s">
        <v>805</v>
      </c>
      <c r="B382" s="27">
        <v>2023</v>
      </c>
      <c r="C382" s="27" t="s">
        <v>3650</v>
      </c>
      <c r="D382" s="27" t="s">
        <v>1450</v>
      </c>
      <c r="E382" s="28" t="s">
        <v>1278</v>
      </c>
      <c r="F382" s="29" t="s">
        <v>2957</v>
      </c>
      <c r="G382" s="29" t="s">
        <v>3651</v>
      </c>
      <c r="H382" s="29" t="s">
        <v>1542</v>
      </c>
      <c r="I382" s="29" t="s">
        <v>3353</v>
      </c>
      <c r="J382" s="29" t="s">
        <v>2970</v>
      </c>
      <c r="K382" s="29" t="s">
        <v>3167</v>
      </c>
      <c r="L382" s="29" t="s">
        <v>3652</v>
      </c>
      <c r="M382" s="29" t="s">
        <v>2994</v>
      </c>
      <c r="N382" s="29" t="s">
        <v>3653</v>
      </c>
      <c r="O382" s="29" t="s">
        <v>2941</v>
      </c>
      <c r="P382" s="29"/>
      <c r="Q382" s="29"/>
      <c r="R382" s="31"/>
      <c r="S382" s="31"/>
      <c r="T382" s="50"/>
      <c r="U382" s="50"/>
    </row>
    <row r="383" spans="1:21" ht="33" x14ac:dyDescent="0.3">
      <c r="A383" s="27" t="s">
        <v>806</v>
      </c>
      <c r="B383" s="27">
        <v>2023</v>
      </c>
      <c r="C383" s="27" t="s">
        <v>3654</v>
      </c>
      <c r="D383" s="27" t="s">
        <v>548</v>
      </c>
      <c r="E383" s="28" t="s">
        <v>1278</v>
      </c>
      <c r="F383" s="29" t="s">
        <v>2965</v>
      </c>
      <c r="G383" s="29" t="s">
        <v>3655</v>
      </c>
      <c r="H383" s="29" t="s">
        <v>2919</v>
      </c>
      <c r="I383" s="29" t="s">
        <v>3547</v>
      </c>
      <c r="J383" s="29" t="s">
        <v>2957</v>
      </c>
      <c r="K383" s="29" t="s">
        <v>3059</v>
      </c>
      <c r="L383" s="29" t="s">
        <v>3656</v>
      </c>
      <c r="M383" s="29" t="s">
        <v>3657</v>
      </c>
      <c r="N383" s="29" t="s">
        <v>3658</v>
      </c>
      <c r="O383" s="29" t="s">
        <v>3061</v>
      </c>
      <c r="P383" s="29"/>
      <c r="Q383" s="29"/>
      <c r="R383" s="31"/>
      <c r="S383" s="31"/>
      <c r="T383" s="50"/>
      <c r="U383" s="50"/>
    </row>
    <row r="384" spans="1:21" ht="33" x14ac:dyDescent="0.3">
      <c r="A384" s="27" t="s">
        <v>807</v>
      </c>
      <c r="B384" s="27">
        <v>2019</v>
      </c>
      <c r="C384" s="27" t="s">
        <v>3659</v>
      </c>
      <c r="D384" s="27" t="s">
        <v>808</v>
      </c>
      <c r="E384" s="28" t="s">
        <v>1074</v>
      </c>
      <c r="F384" s="29" t="s">
        <v>3660</v>
      </c>
      <c r="G384" s="29" t="s">
        <v>3661</v>
      </c>
      <c r="H384" s="29" t="s">
        <v>3662</v>
      </c>
      <c r="I384" s="29" t="s">
        <v>3159</v>
      </c>
      <c r="J384" s="29" t="s">
        <v>3663</v>
      </c>
      <c r="K384" s="29" t="s">
        <v>3489</v>
      </c>
      <c r="L384" s="29" t="s">
        <v>3664</v>
      </c>
      <c r="M384" s="29" t="s">
        <v>2914</v>
      </c>
      <c r="N384" s="29"/>
      <c r="O384" s="29"/>
      <c r="P384" s="29"/>
      <c r="Q384" s="29"/>
      <c r="R384" s="31"/>
      <c r="S384" s="31"/>
      <c r="T384" s="50"/>
      <c r="U384" s="50"/>
    </row>
    <row r="385" spans="1:21" x14ac:dyDescent="0.3">
      <c r="A385" s="27" t="s">
        <v>809</v>
      </c>
      <c r="B385" s="27">
        <v>2019</v>
      </c>
      <c r="C385" s="27" t="s">
        <v>997</v>
      </c>
      <c r="D385" s="27" t="s">
        <v>810</v>
      </c>
      <c r="E385" s="28" t="s">
        <v>1074</v>
      </c>
      <c r="F385" s="29" t="s">
        <v>2957</v>
      </c>
      <c r="G385" s="29" t="s">
        <v>2965</v>
      </c>
      <c r="H385" s="29" t="s">
        <v>3443</v>
      </c>
      <c r="I385" s="29" t="s">
        <v>3665</v>
      </c>
      <c r="J385" s="29" t="s">
        <v>2931</v>
      </c>
      <c r="K385" s="29" t="s">
        <v>3167</v>
      </c>
      <c r="L385" s="29" t="s">
        <v>2935</v>
      </c>
      <c r="M385" s="29" t="s">
        <v>3448</v>
      </c>
      <c r="N385" s="29" t="s">
        <v>3666</v>
      </c>
      <c r="O385" s="29" t="s">
        <v>3667</v>
      </c>
      <c r="P385" s="29"/>
      <c r="Q385" s="29"/>
      <c r="R385" s="31"/>
      <c r="S385" s="31"/>
      <c r="T385" s="50"/>
      <c r="U385" s="50"/>
    </row>
    <row r="386" spans="1:21" ht="16.5" customHeight="1" x14ac:dyDescent="0.3">
      <c r="A386" s="27" t="s">
        <v>811</v>
      </c>
      <c r="B386" s="27">
        <v>2020</v>
      </c>
      <c r="C386" s="27" t="s">
        <v>3668</v>
      </c>
      <c r="D386" s="27" t="s">
        <v>998</v>
      </c>
      <c r="E386" s="28" t="s">
        <v>1074</v>
      </c>
      <c r="F386" s="29" t="s">
        <v>3159</v>
      </c>
      <c r="G386" s="29" t="s">
        <v>3498</v>
      </c>
      <c r="H386" s="29" t="s">
        <v>2966</v>
      </c>
      <c r="I386" s="29" t="s">
        <v>2965</v>
      </c>
      <c r="J386" s="29" t="s">
        <v>2970</v>
      </c>
      <c r="K386" s="29" t="s">
        <v>2914</v>
      </c>
      <c r="L386" s="29" t="s">
        <v>3669</v>
      </c>
      <c r="M386" s="29" t="s">
        <v>2968</v>
      </c>
      <c r="N386" s="29" t="s">
        <v>2935</v>
      </c>
      <c r="O386" s="29" t="s">
        <v>2941</v>
      </c>
      <c r="P386" s="29"/>
      <c r="Q386" s="29"/>
      <c r="R386" s="31"/>
      <c r="S386" s="31"/>
      <c r="T386" s="50"/>
      <c r="U386" s="50"/>
    </row>
    <row r="387" spans="1:21" ht="33" x14ac:dyDescent="0.3">
      <c r="A387" s="27" t="s">
        <v>812</v>
      </c>
      <c r="B387" s="27">
        <v>2021</v>
      </c>
      <c r="C387" s="27" t="s">
        <v>3670</v>
      </c>
      <c r="D387" s="27" t="s">
        <v>813</v>
      </c>
      <c r="E387" s="28" t="s">
        <v>1074</v>
      </c>
      <c r="F387" s="29" t="s">
        <v>2966</v>
      </c>
      <c r="G387" s="29" t="s">
        <v>2965</v>
      </c>
      <c r="H387" s="29" t="s">
        <v>2930</v>
      </c>
      <c r="I387" s="29" t="s">
        <v>2983</v>
      </c>
      <c r="J387" s="29" t="s">
        <v>2970</v>
      </c>
      <c r="K387" s="29" t="s">
        <v>3671</v>
      </c>
      <c r="L387" s="29" t="s">
        <v>2940</v>
      </c>
      <c r="M387" s="29" t="s">
        <v>3059</v>
      </c>
      <c r="N387" s="29" t="s">
        <v>3152</v>
      </c>
      <c r="O387" s="29" t="s">
        <v>2994</v>
      </c>
      <c r="P387" s="29" t="s">
        <v>2941</v>
      </c>
      <c r="Q387" s="29" t="s">
        <v>3672</v>
      </c>
      <c r="R387" s="31"/>
      <c r="S387" s="31"/>
      <c r="T387" s="50"/>
      <c r="U387" s="50"/>
    </row>
    <row r="388" spans="1:21" x14ac:dyDescent="0.3">
      <c r="A388" s="27" t="s">
        <v>814</v>
      </c>
      <c r="B388" s="27">
        <v>2021</v>
      </c>
      <c r="C388" s="27" t="s">
        <v>3673</v>
      </c>
      <c r="D388" s="27" t="s">
        <v>815</v>
      </c>
      <c r="E388" s="28" t="s">
        <v>1074</v>
      </c>
      <c r="F388" s="29" t="s">
        <v>2966</v>
      </c>
      <c r="G388" s="29" t="s">
        <v>2983</v>
      </c>
      <c r="H388" s="29" t="s">
        <v>2970</v>
      </c>
      <c r="I388" s="29" t="s">
        <v>2965</v>
      </c>
      <c r="J388" s="29" t="s">
        <v>2930</v>
      </c>
      <c r="K388" s="29" t="s">
        <v>2940</v>
      </c>
      <c r="L388" s="29" t="s">
        <v>3059</v>
      </c>
      <c r="M388" s="29" t="s">
        <v>3152</v>
      </c>
      <c r="N388" s="29" t="s">
        <v>2994</v>
      </c>
      <c r="O388" s="29" t="s">
        <v>2941</v>
      </c>
      <c r="P388" s="29"/>
      <c r="Q388" s="29"/>
      <c r="R388" s="31"/>
      <c r="S388" s="31"/>
      <c r="T388" s="50"/>
      <c r="U388" s="50"/>
    </row>
    <row r="389" spans="1:21" ht="33" x14ac:dyDescent="0.3">
      <c r="A389" s="27" t="s">
        <v>816</v>
      </c>
      <c r="B389" s="27">
        <v>2023</v>
      </c>
      <c r="C389" s="27" t="s">
        <v>3674</v>
      </c>
      <c r="D389" s="27" t="s">
        <v>817</v>
      </c>
      <c r="E389" s="28" t="s">
        <v>1278</v>
      </c>
      <c r="F389" s="29" t="s">
        <v>2982</v>
      </c>
      <c r="G389" s="29" t="s">
        <v>3675</v>
      </c>
      <c r="H389" s="29" t="s">
        <v>3676</v>
      </c>
      <c r="I389" s="29" t="s">
        <v>3039</v>
      </c>
      <c r="J389" s="29" t="s">
        <v>3159</v>
      </c>
      <c r="K389" s="29" t="s">
        <v>3066</v>
      </c>
      <c r="L389" s="29" t="s">
        <v>3677</v>
      </c>
      <c r="M389" s="29" t="s">
        <v>3678</v>
      </c>
      <c r="N389" s="29" t="s">
        <v>3139</v>
      </c>
      <c r="O389" s="29" t="s">
        <v>2914</v>
      </c>
      <c r="P389" s="29"/>
      <c r="Q389" s="29"/>
      <c r="R389" s="31"/>
      <c r="S389" s="31"/>
      <c r="T389" s="50"/>
      <c r="U389" s="50"/>
    </row>
    <row r="390" spans="1:21" x14ac:dyDescent="0.3">
      <c r="A390" s="27" t="s">
        <v>282</v>
      </c>
      <c r="B390" s="27">
        <v>2021</v>
      </c>
      <c r="C390" s="27" t="s">
        <v>3679</v>
      </c>
      <c r="D390" s="27" t="s">
        <v>818</v>
      </c>
      <c r="E390" s="28" t="s">
        <v>1074</v>
      </c>
      <c r="F390" s="29" t="s">
        <v>2957</v>
      </c>
      <c r="G390" s="29" t="s">
        <v>2933</v>
      </c>
      <c r="H390" s="29" t="s">
        <v>3331</v>
      </c>
      <c r="I390" s="29" t="s">
        <v>2930</v>
      </c>
      <c r="J390" s="29" t="s">
        <v>2970</v>
      </c>
      <c r="K390" s="29" t="s">
        <v>3252</v>
      </c>
      <c r="L390" s="29" t="s">
        <v>3061</v>
      </c>
      <c r="M390" s="29" t="s">
        <v>3680</v>
      </c>
      <c r="N390" s="29" t="s">
        <v>3058</v>
      </c>
      <c r="O390" s="29" t="s">
        <v>3152</v>
      </c>
      <c r="P390" s="29" t="s">
        <v>2941</v>
      </c>
      <c r="Q390" s="29" t="s">
        <v>3681</v>
      </c>
      <c r="R390" s="31"/>
      <c r="S390" s="31"/>
      <c r="T390" s="50"/>
      <c r="U390" s="50"/>
    </row>
    <row r="391" spans="1:21" x14ac:dyDescent="0.3">
      <c r="A391" s="27" t="s">
        <v>819</v>
      </c>
      <c r="B391" s="27">
        <v>2021</v>
      </c>
      <c r="C391" s="27" t="s">
        <v>3682</v>
      </c>
      <c r="D391" s="27" t="s">
        <v>820</v>
      </c>
      <c r="E391" s="28" t="s">
        <v>1074</v>
      </c>
      <c r="F391" s="29" t="s">
        <v>2167</v>
      </c>
      <c r="G391" s="29" t="s">
        <v>2168</v>
      </c>
      <c r="H391" s="29" t="s">
        <v>2081</v>
      </c>
      <c r="I391" s="29" t="s">
        <v>1649</v>
      </c>
      <c r="J391" s="29" t="s">
        <v>2169</v>
      </c>
      <c r="K391" s="29" t="s">
        <v>2170</v>
      </c>
      <c r="L391" s="29" t="s">
        <v>2171</v>
      </c>
      <c r="M391" s="29" t="s">
        <v>2172</v>
      </c>
      <c r="N391" s="29"/>
      <c r="O391" s="29"/>
      <c r="P391" s="29"/>
      <c r="Q391" s="29"/>
      <c r="R391" s="31"/>
      <c r="S391" s="31"/>
      <c r="T391" s="50"/>
      <c r="U391" s="50"/>
    </row>
    <row r="392" spans="1:21" ht="16.5" customHeight="1" x14ac:dyDescent="0.3">
      <c r="A392" s="27" t="s">
        <v>821</v>
      </c>
      <c r="B392" s="27">
        <v>2020</v>
      </c>
      <c r="C392" s="27" t="s">
        <v>3683</v>
      </c>
      <c r="D392" s="27" t="s">
        <v>999</v>
      </c>
      <c r="E392" s="28" t="s">
        <v>1074</v>
      </c>
      <c r="F392" s="29" t="s">
        <v>3684</v>
      </c>
      <c r="G392" s="29" t="s">
        <v>3685</v>
      </c>
      <c r="H392" s="29" t="s">
        <v>3090</v>
      </c>
      <c r="I392" s="29" t="s">
        <v>3686</v>
      </c>
      <c r="J392" s="29" t="s">
        <v>3687</v>
      </c>
      <c r="K392" s="29" t="s">
        <v>3688</v>
      </c>
      <c r="L392" s="29" t="s">
        <v>3689</v>
      </c>
      <c r="M392" s="29"/>
      <c r="N392" s="29"/>
      <c r="O392" s="29"/>
      <c r="P392" s="29"/>
      <c r="Q392" s="29"/>
      <c r="R392" s="31"/>
      <c r="S392" s="31"/>
      <c r="T392" s="50"/>
      <c r="U392" s="50"/>
    </row>
    <row r="393" spans="1:21" x14ac:dyDescent="0.3">
      <c r="A393" s="27" t="s">
        <v>283</v>
      </c>
      <c r="B393" s="27">
        <v>2020</v>
      </c>
      <c r="C393" s="27" t="s">
        <v>1000</v>
      </c>
      <c r="D393" s="27" t="s">
        <v>822</v>
      </c>
      <c r="E393" s="28" t="s">
        <v>1074</v>
      </c>
      <c r="F393" s="29" t="s">
        <v>2957</v>
      </c>
      <c r="G393" s="29" t="s">
        <v>2952</v>
      </c>
      <c r="H393" s="29" t="s">
        <v>2965</v>
      </c>
      <c r="I393" s="29" t="s">
        <v>3420</v>
      </c>
      <c r="J393" s="29" t="s">
        <v>3147</v>
      </c>
      <c r="K393" s="29" t="s">
        <v>3167</v>
      </c>
      <c r="L393" s="29" t="s">
        <v>3059</v>
      </c>
      <c r="M393" s="29" t="s">
        <v>3152</v>
      </c>
      <c r="N393" s="29" t="s">
        <v>3690</v>
      </c>
      <c r="O393" s="29" t="s">
        <v>3477</v>
      </c>
      <c r="P393" s="29"/>
      <c r="Q393" s="29"/>
      <c r="R393" s="31"/>
      <c r="S393" s="31"/>
      <c r="T393" s="50"/>
      <c r="U393" s="50"/>
    </row>
    <row r="394" spans="1:21" x14ac:dyDescent="0.3">
      <c r="A394" s="27" t="s">
        <v>283</v>
      </c>
      <c r="B394" s="27">
        <v>2020</v>
      </c>
      <c r="C394" s="27" t="s">
        <v>4569</v>
      </c>
      <c r="D394" s="27" t="s">
        <v>823</v>
      </c>
      <c r="E394" s="28" t="s">
        <v>1074</v>
      </c>
      <c r="F394" s="29" t="s">
        <v>2957</v>
      </c>
      <c r="G394" s="29" t="s">
        <v>3691</v>
      </c>
      <c r="H394" s="29" t="s">
        <v>3692</v>
      </c>
      <c r="I394" s="29" t="s">
        <v>3693</v>
      </c>
      <c r="J394" s="29" t="s">
        <v>2933</v>
      </c>
      <c r="K394" s="29" t="s">
        <v>3167</v>
      </c>
      <c r="L394" s="29" t="s">
        <v>3694</v>
      </c>
      <c r="M394" s="29" t="s">
        <v>3695</v>
      </c>
      <c r="N394" s="29" t="s">
        <v>3696</v>
      </c>
      <c r="O394" s="29" t="s">
        <v>3697</v>
      </c>
      <c r="P394" s="29"/>
      <c r="Q394" s="29"/>
      <c r="R394" s="31"/>
      <c r="S394" s="31"/>
      <c r="T394" s="50"/>
      <c r="U394" s="50"/>
    </row>
    <row r="395" spans="1:21" x14ac:dyDescent="0.3">
      <c r="A395" s="27" t="s">
        <v>283</v>
      </c>
      <c r="B395" s="27">
        <v>2021</v>
      </c>
      <c r="C395" s="27" t="s">
        <v>3698</v>
      </c>
      <c r="D395" s="27" t="s">
        <v>448</v>
      </c>
      <c r="E395" s="28" t="s">
        <v>1074</v>
      </c>
      <c r="F395" s="29" t="s">
        <v>2957</v>
      </c>
      <c r="G395" s="29" t="s">
        <v>3699</v>
      </c>
      <c r="H395" s="29" t="s">
        <v>2930</v>
      </c>
      <c r="I395" s="29" t="s">
        <v>3700</v>
      </c>
      <c r="J395" s="29" t="s">
        <v>1874</v>
      </c>
      <c r="K395" s="29" t="s">
        <v>3061</v>
      </c>
      <c r="L395" s="29" t="s">
        <v>3701</v>
      </c>
      <c r="M395" s="29" t="s">
        <v>3152</v>
      </c>
      <c r="N395" s="29" t="s">
        <v>3702</v>
      </c>
      <c r="O395" s="29" t="s">
        <v>3703</v>
      </c>
      <c r="P395" s="29"/>
      <c r="Q395" s="29"/>
      <c r="R395" s="31"/>
      <c r="S395" s="31"/>
      <c r="T395" s="50"/>
      <c r="U395" s="50"/>
    </row>
    <row r="396" spans="1:21" x14ac:dyDescent="0.3">
      <c r="A396" s="27" t="s">
        <v>283</v>
      </c>
      <c r="B396" s="27">
        <v>2021</v>
      </c>
      <c r="C396" s="27" t="s">
        <v>3704</v>
      </c>
      <c r="D396" s="27" t="s">
        <v>824</v>
      </c>
      <c r="E396" s="28" t="s">
        <v>1074</v>
      </c>
      <c r="F396" s="29" t="s">
        <v>2957</v>
      </c>
      <c r="G396" s="29" t="s">
        <v>3705</v>
      </c>
      <c r="H396" s="29" t="s">
        <v>3018</v>
      </c>
      <c r="I396" s="29" t="s">
        <v>3706</v>
      </c>
      <c r="J396" s="29" t="s">
        <v>3375</v>
      </c>
      <c r="K396" s="29"/>
      <c r="L396" s="29"/>
      <c r="M396" s="29"/>
      <c r="N396" s="29"/>
      <c r="O396" s="29"/>
      <c r="P396" s="29"/>
      <c r="Q396" s="29"/>
      <c r="R396" s="31"/>
      <c r="S396" s="31"/>
      <c r="T396" s="50"/>
      <c r="U396" s="50"/>
    </row>
    <row r="397" spans="1:21" ht="33" x14ac:dyDescent="0.3">
      <c r="A397" s="27" t="s">
        <v>283</v>
      </c>
      <c r="B397" s="27">
        <v>2023</v>
      </c>
      <c r="C397" s="27" t="s">
        <v>3707</v>
      </c>
      <c r="D397" s="27" t="s">
        <v>825</v>
      </c>
      <c r="E397" s="28" t="s">
        <v>1278</v>
      </c>
      <c r="F397" s="29" t="s">
        <v>2957</v>
      </c>
      <c r="G397" s="29" t="s">
        <v>2929</v>
      </c>
      <c r="H397" s="29" t="s">
        <v>2930</v>
      </c>
      <c r="I397" s="29" t="s">
        <v>3375</v>
      </c>
      <c r="J397" s="29" t="s">
        <v>3039</v>
      </c>
      <c r="K397" s="29" t="s">
        <v>3061</v>
      </c>
      <c r="L397" s="29" t="s">
        <v>3334</v>
      </c>
      <c r="M397" s="29" t="s">
        <v>3152</v>
      </c>
      <c r="N397" s="29" t="s">
        <v>3708</v>
      </c>
      <c r="O397" s="29" t="s">
        <v>3045</v>
      </c>
      <c r="P397" s="29"/>
      <c r="Q397" s="29"/>
      <c r="R397" s="31"/>
      <c r="S397" s="31"/>
      <c r="T397" s="50"/>
      <c r="U397" s="50"/>
    </row>
    <row r="398" spans="1:21" ht="33" x14ac:dyDescent="0.3">
      <c r="A398" s="27" t="s">
        <v>283</v>
      </c>
      <c r="B398" s="27">
        <v>2023</v>
      </c>
      <c r="C398" s="27" t="s">
        <v>2158</v>
      </c>
      <c r="D398" s="27" t="s">
        <v>826</v>
      </c>
      <c r="E398" s="28" t="s">
        <v>1278</v>
      </c>
      <c r="F398" s="29" t="s">
        <v>2159</v>
      </c>
      <c r="G398" s="29" t="s">
        <v>2160</v>
      </c>
      <c r="H398" s="29" t="s">
        <v>2161</v>
      </c>
      <c r="I398" s="29" t="s">
        <v>1526</v>
      </c>
      <c r="J398" s="29" t="s">
        <v>2162</v>
      </c>
      <c r="K398" s="29" t="s">
        <v>2163</v>
      </c>
      <c r="L398" s="29" t="s">
        <v>2164</v>
      </c>
      <c r="M398" s="29" t="s">
        <v>2165</v>
      </c>
      <c r="N398" s="29" t="s">
        <v>1530</v>
      </c>
      <c r="O398" s="29" t="s">
        <v>2166</v>
      </c>
      <c r="P398" s="29"/>
      <c r="Q398" s="29"/>
      <c r="R398" s="31"/>
      <c r="S398" s="31"/>
      <c r="T398" s="50"/>
      <c r="U398" s="50"/>
    </row>
    <row r="399" spans="1:21" ht="33" x14ac:dyDescent="0.3">
      <c r="A399" s="27" t="s">
        <v>827</v>
      </c>
      <c r="B399" s="27">
        <v>2023</v>
      </c>
      <c r="C399" s="27" t="s">
        <v>3709</v>
      </c>
      <c r="D399" s="27" t="s">
        <v>828</v>
      </c>
      <c r="E399" s="28" t="s">
        <v>1278</v>
      </c>
      <c r="F399" s="29" t="s">
        <v>2957</v>
      </c>
      <c r="G399" s="29" t="s">
        <v>3159</v>
      </c>
      <c r="H399" s="29" t="s">
        <v>2933</v>
      </c>
      <c r="I399" s="29" t="s">
        <v>3382</v>
      </c>
      <c r="J399" s="29" t="s">
        <v>2952</v>
      </c>
      <c r="K399" s="29" t="s">
        <v>3160</v>
      </c>
      <c r="L399" s="29" t="s">
        <v>2914</v>
      </c>
      <c r="M399" s="29" t="s">
        <v>3189</v>
      </c>
      <c r="N399" s="29" t="s">
        <v>3384</v>
      </c>
      <c r="O399" s="29" t="s">
        <v>3022</v>
      </c>
      <c r="P399" s="29"/>
      <c r="Q399" s="29"/>
      <c r="R399" s="31"/>
      <c r="S399" s="31"/>
      <c r="T399" s="50"/>
      <c r="U399" s="50"/>
    </row>
    <row r="400" spans="1:21" ht="33" x14ac:dyDescent="0.3">
      <c r="A400" s="27" t="s">
        <v>829</v>
      </c>
      <c r="B400" s="27">
        <v>2019</v>
      </c>
      <c r="C400" s="27" t="s">
        <v>1001</v>
      </c>
      <c r="D400" s="27" t="s">
        <v>830</v>
      </c>
      <c r="E400" s="28" t="s">
        <v>1074</v>
      </c>
      <c r="F400" s="29" t="s">
        <v>2957</v>
      </c>
      <c r="G400" s="29" t="s">
        <v>3159</v>
      </c>
      <c r="H400" s="29" t="s">
        <v>2929</v>
      </c>
      <c r="I400" s="29" t="s">
        <v>3710</v>
      </c>
      <c r="J400" s="29" t="s">
        <v>2930</v>
      </c>
      <c r="K400" s="29" t="s">
        <v>3711</v>
      </c>
      <c r="L400" s="29" t="s">
        <v>3368</v>
      </c>
      <c r="M400" s="29" t="s">
        <v>2914</v>
      </c>
      <c r="N400" s="29" t="s">
        <v>3712</v>
      </c>
      <c r="O400" s="29" t="s">
        <v>3713</v>
      </c>
      <c r="P400" s="29" t="s">
        <v>3370</v>
      </c>
      <c r="Q400" s="29" t="s">
        <v>3714</v>
      </c>
      <c r="R400" s="31"/>
      <c r="S400" s="31"/>
      <c r="T400" s="50"/>
      <c r="U400" s="50"/>
    </row>
    <row r="401" spans="1:21" ht="33" x14ac:dyDescent="0.3">
      <c r="A401" s="27" t="s">
        <v>284</v>
      </c>
      <c r="B401" s="27">
        <v>2018</v>
      </c>
      <c r="C401" s="27" t="s">
        <v>3715</v>
      </c>
      <c r="D401" s="27" t="s">
        <v>831</v>
      </c>
      <c r="E401" s="28" t="s">
        <v>1074</v>
      </c>
      <c r="F401" s="29" t="s">
        <v>2928</v>
      </c>
      <c r="G401" s="29" t="s">
        <v>3716</v>
      </c>
      <c r="H401" s="29" t="s">
        <v>3110</v>
      </c>
      <c r="I401" s="29" t="s">
        <v>3717</v>
      </c>
      <c r="J401" s="29" t="s">
        <v>3718</v>
      </c>
      <c r="K401" s="29" t="s">
        <v>3422</v>
      </c>
      <c r="L401" s="29" t="s">
        <v>3719</v>
      </c>
      <c r="M401" s="29" t="s">
        <v>3720</v>
      </c>
      <c r="N401" s="29" t="s">
        <v>3721</v>
      </c>
      <c r="O401" s="29" t="s">
        <v>3544</v>
      </c>
      <c r="P401" s="29" t="s">
        <v>3722</v>
      </c>
      <c r="Q401" s="29" t="s">
        <v>1603</v>
      </c>
      <c r="R401" s="31" t="s">
        <v>3723</v>
      </c>
      <c r="S401" s="31" t="s">
        <v>3724</v>
      </c>
      <c r="T401" s="50"/>
      <c r="U401" s="50"/>
    </row>
    <row r="402" spans="1:21" ht="33" x14ac:dyDescent="0.3">
      <c r="A402" s="27" t="s">
        <v>285</v>
      </c>
      <c r="B402" s="27">
        <v>2017</v>
      </c>
      <c r="C402" s="27" t="s">
        <v>3725</v>
      </c>
      <c r="D402" s="27" t="s">
        <v>832</v>
      </c>
      <c r="E402" s="28" t="s">
        <v>1074</v>
      </c>
      <c r="F402" s="29" t="s">
        <v>3159</v>
      </c>
      <c r="G402" s="29" t="s">
        <v>2966</v>
      </c>
      <c r="H402" s="29" t="s">
        <v>3353</v>
      </c>
      <c r="I402" s="29" t="s">
        <v>2982</v>
      </c>
      <c r="J402" s="29" t="s">
        <v>3375</v>
      </c>
      <c r="K402" s="29" t="s">
        <v>2914</v>
      </c>
      <c r="L402" s="29" t="s">
        <v>2940</v>
      </c>
      <c r="M402" s="29" t="s">
        <v>2939</v>
      </c>
      <c r="N402" s="29" t="s">
        <v>3066</v>
      </c>
      <c r="O402" s="29" t="s">
        <v>3378</v>
      </c>
      <c r="P402" s="29"/>
      <c r="Q402" s="29"/>
      <c r="R402" s="31"/>
      <c r="S402" s="31"/>
      <c r="T402" s="50"/>
      <c r="U402" s="50"/>
    </row>
    <row r="403" spans="1:21" ht="33" x14ac:dyDescent="0.3">
      <c r="A403" s="27" t="s">
        <v>833</v>
      </c>
      <c r="B403" s="27">
        <v>2021</v>
      </c>
      <c r="C403" s="27" t="s">
        <v>3726</v>
      </c>
      <c r="D403" s="27" t="s">
        <v>286</v>
      </c>
      <c r="E403" s="28" t="s">
        <v>1074</v>
      </c>
      <c r="F403" s="29" t="s">
        <v>3159</v>
      </c>
      <c r="G403" s="29" t="s">
        <v>3110</v>
      </c>
      <c r="H403" s="29" t="s">
        <v>2931</v>
      </c>
      <c r="I403" s="29" t="s">
        <v>3651</v>
      </c>
      <c r="J403" s="29" t="s">
        <v>3279</v>
      </c>
      <c r="K403" s="29" t="s">
        <v>2914</v>
      </c>
      <c r="L403" s="29" t="s">
        <v>3644</v>
      </c>
      <c r="M403" s="29" t="s">
        <v>3195</v>
      </c>
      <c r="N403" s="29" t="s">
        <v>3727</v>
      </c>
      <c r="O403" s="29" t="s">
        <v>3282</v>
      </c>
      <c r="P403" s="29" t="s">
        <v>3728</v>
      </c>
      <c r="Q403" s="29"/>
      <c r="R403" s="31"/>
      <c r="S403" s="31"/>
      <c r="T403" s="50"/>
      <c r="U403" s="50"/>
    </row>
    <row r="404" spans="1:21" ht="33" x14ac:dyDescent="0.3">
      <c r="A404" s="27" t="s">
        <v>834</v>
      </c>
      <c r="B404" s="27">
        <v>2021</v>
      </c>
      <c r="C404" s="27" t="s">
        <v>3729</v>
      </c>
      <c r="D404" s="27" t="s">
        <v>385</v>
      </c>
      <c r="E404" s="28" t="s">
        <v>1074</v>
      </c>
      <c r="F404" s="29" t="s">
        <v>3603</v>
      </c>
      <c r="G404" s="29" t="s">
        <v>2957</v>
      </c>
      <c r="H404" s="29" t="s">
        <v>3730</v>
      </c>
      <c r="I404" s="29" t="s">
        <v>3731</v>
      </c>
      <c r="J404" s="29" t="s">
        <v>3159</v>
      </c>
      <c r="K404" s="29" t="s">
        <v>2617</v>
      </c>
      <c r="L404" s="29" t="s">
        <v>3368</v>
      </c>
      <c r="M404" s="29" t="s">
        <v>3732</v>
      </c>
      <c r="N404" s="29" t="s">
        <v>3733</v>
      </c>
      <c r="O404" s="29" t="s">
        <v>3079</v>
      </c>
      <c r="P404" s="29"/>
      <c r="Q404" s="29"/>
      <c r="R404" s="31"/>
      <c r="S404" s="31"/>
      <c r="T404" s="50"/>
      <c r="U404" s="50"/>
    </row>
    <row r="405" spans="1:21" ht="33" x14ac:dyDescent="0.3">
      <c r="A405" s="27" t="s">
        <v>835</v>
      </c>
      <c r="B405" s="27">
        <v>2020</v>
      </c>
      <c r="C405" s="27" t="s">
        <v>3734</v>
      </c>
      <c r="D405" s="27" t="s">
        <v>836</v>
      </c>
      <c r="E405" s="28" t="s">
        <v>1074</v>
      </c>
      <c r="F405" s="29" t="s">
        <v>3159</v>
      </c>
      <c r="G405" s="29" t="s">
        <v>2957</v>
      </c>
      <c r="H405" s="29" t="s">
        <v>2952</v>
      </c>
      <c r="I405" s="29" t="s">
        <v>3735</v>
      </c>
      <c r="J405" s="29" t="s">
        <v>3736</v>
      </c>
      <c r="K405" s="29" t="s">
        <v>3737</v>
      </c>
      <c r="L405" s="29" t="s">
        <v>2914</v>
      </c>
      <c r="M405" s="29" t="s">
        <v>3368</v>
      </c>
      <c r="N405" s="29" t="s">
        <v>3366</v>
      </c>
      <c r="O405" s="29" t="s">
        <v>3738</v>
      </c>
      <c r="P405" s="29" t="s">
        <v>3739</v>
      </c>
      <c r="Q405" s="29" t="s">
        <v>3740</v>
      </c>
      <c r="R405" s="31"/>
      <c r="S405" s="31"/>
      <c r="T405" s="50"/>
      <c r="U405" s="50"/>
    </row>
    <row r="406" spans="1:21" x14ac:dyDescent="0.3">
      <c r="A406" s="27" t="s">
        <v>142</v>
      </c>
      <c r="B406" s="27">
        <v>2022</v>
      </c>
      <c r="C406" s="27" t="s">
        <v>3741</v>
      </c>
      <c r="D406" s="27" t="s">
        <v>837</v>
      </c>
      <c r="E406" s="28" t="s">
        <v>1074</v>
      </c>
      <c r="F406" s="29" t="s">
        <v>2957</v>
      </c>
      <c r="G406" s="29" t="s">
        <v>2929</v>
      </c>
      <c r="H406" s="29" t="s">
        <v>3386</v>
      </c>
      <c r="I406" s="29" t="s">
        <v>2930</v>
      </c>
      <c r="J406" s="29" t="s">
        <v>3158</v>
      </c>
      <c r="K406" s="29" t="s">
        <v>3387</v>
      </c>
      <c r="L406" s="29" t="s">
        <v>3388</v>
      </c>
      <c r="M406" s="29" t="s">
        <v>3389</v>
      </c>
      <c r="N406" s="29" t="s">
        <v>3370</v>
      </c>
      <c r="O406" s="29" t="s">
        <v>3390</v>
      </c>
      <c r="P406" s="29"/>
      <c r="Q406" s="29"/>
      <c r="R406" s="31"/>
      <c r="S406" s="31"/>
      <c r="T406" s="50"/>
      <c r="U406" s="50"/>
    </row>
    <row r="407" spans="1:21" x14ac:dyDescent="0.3">
      <c r="A407" s="27" t="s">
        <v>287</v>
      </c>
      <c r="B407" s="27">
        <v>2018</v>
      </c>
      <c r="C407" s="27" t="s">
        <v>1002</v>
      </c>
      <c r="D407" s="27" t="s">
        <v>838</v>
      </c>
      <c r="E407" s="28" t="s">
        <v>1074</v>
      </c>
      <c r="F407" s="29" t="s">
        <v>2957</v>
      </c>
      <c r="G407" s="29" t="s">
        <v>3595</v>
      </c>
      <c r="H407" s="29" t="s">
        <v>3027</v>
      </c>
      <c r="I407" s="29" t="s">
        <v>3742</v>
      </c>
      <c r="J407" s="29" t="s">
        <v>3368</v>
      </c>
      <c r="K407" s="29" t="s">
        <v>3500</v>
      </c>
      <c r="L407" s="29" t="s">
        <v>3461</v>
      </c>
      <c r="M407" s="29" t="s">
        <v>3743</v>
      </c>
      <c r="N407" s="29"/>
      <c r="O407" s="29"/>
      <c r="P407" s="29"/>
      <c r="Q407" s="29"/>
      <c r="R407" s="31"/>
      <c r="S407" s="31"/>
      <c r="T407" s="50"/>
      <c r="U407" s="50"/>
    </row>
    <row r="408" spans="1:21" ht="33" x14ac:dyDescent="0.3">
      <c r="A408" s="27" t="s">
        <v>839</v>
      </c>
      <c r="B408" s="27">
        <v>2021</v>
      </c>
      <c r="C408" s="27" t="s">
        <v>3744</v>
      </c>
      <c r="D408" s="27" t="s">
        <v>840</v>
      </c>
      <c r="E408" s="28" t="s">
        <v>1074</v>
      </c>
      <c r="F408" s="29" t="s">
        <v>3548</v>
      </c>
      <c r="G408" s="29" t="s">
        <v>3745</v>
      </c>
      <c r="H408" s="29" t="s">
        <v>1835</v>
      </c>
      <c r="I408" s="29" t="s">
        <v>3353</v>
      </c>
      <c r="J408" s="29" t="s">
        <v>3159</v>
      </c>
      <c r="K408" s="29" t="s">
        <v>3746</v>
      </c>
      <c r="L408" s="29" t="s">
        <v>3747</v>
      </c>
      <c r="M408" s="29" t="s">
        <v>2942</v>
      </c>
      <c r="N408" s="29" t="s">
        <v>2939</v>
      </c>
      <c r="O408" s="29" t="s">
        <v>3508</v>
      </c>
      <c r="P408" s="29"/>
      <c r="Q408" s="29"/>
      <c r="R408" s="31"/>
      <c r="S408" s="31"/>
      <c r="T408" s="50"/>
      <c r="U408" s="50"/>
    </row>
    <row r="409" spans="1:21" x14ac:dyDescent="0.3">
      <c r="A409" s="27" t="s">
        <v>288</v>
      </c>
      <c r="B409" s="27">
        <v>2019</v>
      </c>
      <c r="C409" s="27" t="s">
        <v>3748</v>
      </c>
      <c r="D409" s="27" t="s">
        <v>841</v>
      </c>
      <c r="E409" s="28" t="s">
        <v>1074</v>
      </c>
      <c r="F409" s="29" t="s">
        <v>3331</v>
      </c>
      <c r="G409" s="29" t="s">
        <v>3749</v>
      </c>
      <c r="H409" s="29" t="s">
        <v>3279</v>
      </c>
      <c r="I409" s="29" t="s">
        <v>1567</v>
      </c>
      <c r="J409" s="29" t="s">
        <v>2957</v>
      </c>
      <c r="K409" s="29" t="s">
        <v>3750</v>
      </c>
      <c r="L409" s="29" t="s">
        <v>3751</v>
      </c>
      <c r="M409" s="29" t="s">
        <v>3460</v>
      </c>
      <c r="N409" s="29" t="s">
        <v>3461</v>
      </c>
      <c r="O409" s="29" t="s">
        <v>3368</v>
      </c>
      <c r="P409" s="29"/>
      <c r="Q409" s="29"/>
      <c r="R409" s="31"/>
      <c r="S409" s="31"/>
      <c r="T409" s="50"/>
      <c r="U409" s="50"/>
    </row>
    <row r="410" spans="1:21" x14ac:dyDescent="0.3">
      <c r="A410" s="27" t="s">
        <v>288</v>
      </c>
      <c r="B410" s="27">
        <v>2019</v>
      </c>
      <c r="C410" s="27" t="s">
        <v>1054</v>
      </c>
      <c r="D410" s="27" t="s">
        <v>1055</v>
      </c>
      <c r="E410" s="28" t="s">
        <v>1074</v>
      </c>
      <c r="F410" s="29" t="s">
        <v>3547</v>
      </c>
      <c r="G410" s="29" t="s">
        <v>2982</v>
      </c>
      <c r="H410" s="29" t="s">
        <v>3752</v>
      </c>
      <c r="I410" s="29" t="s">
        <v>1526</v>
      </c>
      <c r="J410" s="29" t="s">
        <v>1567</v>
      </c>
      <c r="K410" s="29" t="s">
        <v>3753</v>
      </c>
      <c r="L410" s="29" t="s">
        <v>2967</v>
      </c>
      <c r="M410" s="29" t="s">
        <v>3475</v>
      </c>
      <c r="N410" s="29" t="s">
        <v>3483</v>
      </c>
      <c r="O410" s="29" t="s">
        <v>3070</v>
      </c>
      <c r="P410" s="29"/>
      <c r="Q410" s="29"/>
      <c r="R410" s="31"/>
      <c r="S410" s="31"/>
      <c r="T410" s="50"/>
      <c r="U410" s="50"/>
    </row>
    <row r="411" spans="1:21" ht="33" x14ac:dyDescent="0.3">
      <c r="A411" s="27" t="s">
        <v>288</v>
      </c>
      <c r="B411" s="27">
        <v>2020</v>
      </c>
      <c r="C411" s="27" t="s">
        <v>3754</v>
      </c>
      <c r="D411" s="27" t="s">
        <v>842</v>
      </c>
      <c r="E411" s="28" t="s">
        <v>1074</v>
      </c>
      <c r="F411" s="29" t="s">
        <v>3547</v>
      </c>
      <c r="G411" s="29" t="s">
        <v>3755</v>
      </c>
      <c r="H411" s="29" t="s">
        <v>3756</v>
      </c>
      <c r="I411" s="29" t="s">
        <v>1567</v>
      </c>
      <c r="J411" s="29" t="s">
        <v>3375</v>
      </c>
      <c r="K411" s="29" t="s">
        <v>3757</v>
      </c>
      <c r="L411" s="29" t="s">
        <v>3758</v>
      </c>
      <c r="M411" s="29" t="s">
        <v>3759</v>
      </c>
      <c r="N411" s="29" t="s">
        <v>3461</v>
      </c>
      <c r="O411" s="29" t="s">
        <v>3760</v>
      </c>
      <c r="P411" s="29"/>
      <c r="Q411" s="29"/>
      <c r="R411" s="31"/>
      <c r="S411" s="31"/>
      <c r="T411" s="50"/>
      <c r="U411" s="50"/>
    </row>
    <row r="412" spans="1:21" x14ac:dyDescent="0.3">
      <c r="A412" s="27" t="s">
        <v>288</v>
      </c>
      <c r="B412" s="27">
        <v>2021</v>
      </c>
      <c r="C412" s="27" t="s">
        <v>3761</v>
      </c>
      <c r="D412" s="27" t="s">
        <v>390</v>
      </c>
      <c r="E412" s="28" t="s">
        <v>1074</v>
      </c>
      <c r="F412" s="29" t="s">
        <v>3547</v>
      </c>
      <c r="G412" s="29" t="s">
        <v>1608</v>
      </c>
      <c r="H412" s="29" t="s">
        <v>3762</v>
      </c>
      <c r="I412" s="29" t="s">
        <v>2930</v>
      </c>
      <c r="J412" s="29" t="s">
        <v>3763</v>
      </c>
      <c r="K412" s="29" t="s">
        <v>3753</v>
      </c>
      <c r="L412" s="29" t="s">
        <v>3483</v>
      </c>
      <c r="M412" s="29" t="s">
        <v>3764</v>
      </c>
      <c r="N412" s="29" t="s">
        <v>3033</v>
      </c>
      <c r="O412" s="29" t="s">
        <v>3765</v>
      </c>
      <c r="P412" s="29"/>
      <c r="Q412" s="29"/>
      <c r="R412" s="31"/>
      <c r="S412" s="31"/>
      <c r="T412" s="50"/>
      <c r="U412" s="50"/>
    </row>
    <row r="413" spans="1:21" x14ac:dyDescent="0.3">
      <c r="A413" s="27" t="s">
        <v>289</v>
      </c>
      <c r="B413" s="27">
        <v>2022</v>
      </c>
      <c r="C413" s="27" t="s">
        <v>3766</v>
      </c>
      <c r="D413" s="27" t="s">
        <v>843</v>
      </c>
      <c r="E413" s="28" t="s">
        <v>1074</v>
      </c>
      <c r="F413" s="29" t="s">
        <v>3547</v>
      </c>
      <c r="G413" s="29" t="s">
        <v>3767</v>
      </c>
      <c r="H413" s="29" t="s">
        <v>2982</v>
      </c>
      <c r="I413" s="29" t="s">
        <v>2965</v>
      </c>
      <c r="J413" s="29" t="s">
        <v>3171</v>
      </c>
      <c r="K413" s="29" t="s">
        <v>3768</v>
      </c>
      <c r="L413" s="29" t="s">
        <v>3769</v>
      </c>
      <c r="M413" s="29" t="s">
        <v>3071</v>
      </c>
      <c r="N413" s="29" t="s">
        <v>2935</v>
      </c>
      <c r="O413" s="29" t="s">
        <v>3770</v>
      </c>
      <c r="P413" s="29"/>
      <c r="Q413" s="29"/>
      <c r="R413" s="31"/>
      <c r="S413" s="31"/>
      <c r="T413" s="50"/>
      <c r="U413" s="50"/>
    </row>
    <row r="414" spans="1:21" x14ac:dyDescent="0.3">
      <c r="A414" s="27" t="s">
        <v>290</v>
      </c>
      <c r="B414" s="27">
        <v>2020</v>
      </c>
      <c r="C414" s="27" t="s">
        <v>3771</v>
      </c>
      <c r="D414" s="27" t="s">
        <v>844</v>
      </c>
      <c r="E414" s="28" t="s">
        <v>1074</v>
      </c>
      <c r="F414" s="29" t="s">
        <v>3772</v>
      </c>
      <c r="G414" s="29" t="s">
        <v>3547</v>
      </c>
      <c r="H414" s="29" t="s">
        <v>2965</v>
      </c>
      <c r="I414" s="29" t="s">
        <v>3480</v>
      </c>
      <c r="J414" s="29" t="s">
        <v>3773</v>
      </c>
      <c r="K414" s="29" t="s">
        <v>3774</v>
      </c>
      <c r="L414" s="29" t="s">
        <v>3753</v>
      </c>
      <c r="M414" s="29" t="s">
        <v>2935</v>
      </c>
      <c r="N414" s="29" t="s">
        <v>3483</v>
      </c>
      <c r="O414" s="29" t="s">
        <v>3775</v>
      </c>
      <c r="P414" s="29"/>
      <c r="Q414" s="29"/>
      <c r="R414" s="31"/>
      <c r="S414" s="31"/>
      <c r="T414" s="50"/>
      <c r="U414" s="50"/>
    </row>
    <row r="415" spans="1:21" ht="33" x14ac:dyDescent="0.3">
      <c r="A415" s="27" t="s">
        <v>845</v>
      </c>
      <c r="B415" s="27">
        <v>2021</v>
      </c>
      <c r="C415" s="27" t="s">
        <v>3776</v>
      </c>
      <c r="D415" s="27" t="s">
        <v>846</v>
      </c>
      <c r="E415" s="28" t="s">
        <v>1074</v>
      </c>
      <c r="F415" s="29" t="s">
        <v>3772</v>
      </c>
      <c r="G415" s="29" t="s">
        <v>3777</v>
      </c>
      <c r="H415" s="29" t="s">
        <v>3480</v>
      </c>
      <c r="I415" s="29" t="s">
        <v>3778</v>
      </c>
      <c r="J415" s="29" t="s">
        <v>3147</v>
      </c>
      <c r="K415" s="29" t="s">
        <v>3779</v>
      </c>
      <c r="L415" s="29" t="s">
        <v>3780</v>
      </c>
      <c r="M415" s="29" t="s">
        <v>3781</v>
      </c>
      <c r="N415" s="29" t="s">
        <v>3782</v>
      </c>
      <c r="O415" s="29" t="s">
        <v>1566</v>
      </c>
      <c r="P415" s="29"/>
      <c r="Q415" s="29"/>
      <c r="R415" s="31"/>
      <c r="S415" s="31"/>
      <c r="T415" s="50"/>
      <c r="U415" s="50"/>
    </row>
    <row r="416" spans="1:21" ht="33" x14ac:dyDescent="0.3">
      <c r="A416" s="27" t="s">
        <v>845</v>
      </c>
      <c r="B416" s="27">
        <v>2021</v>
      </c>
      <c r="C416" s="27" t="s">
        <v>3783</v>
      </c>
      <c r="D416" s="27" t="s">
        <v>619</v>
      </c>
      <c r="E416" s="28" t="s">
        <v>1074</v>
      </c>
      <c r="F416" s="29" t="s">
        <v>3772</v>
      </c>
      <c r="G416" s="29" t="s">
        <v>3547</v>
      </c>
      <c r="H416" s="29" t="s">
        <v>3548</v>
      </c>
      <c r="I416" s="29" t="s">
        <v>2965</v>
      </c>
      <c r="J416" s="29" t="s">
        <v>3784</v>
      </c>
      <c r="K416" s="29" t="s">
        <v>3785</v>
      </c>
      <c r="L416" s="29" t="s">
        <v>3753</v>
      </c>
      <c r="M416" s="29" t="s">
        <v>3786</v>
      </c>
      <c r="N416" s="29" t="s">
        <v>2935</v>
      </c>
      <c r="O416" s="29" t="s">
        <v>3787</v>
      </c>
      <c r="P416" s="29"/>
      <c r="Q416" s="29"/>
      <c r="R416" s="31"/>
      <c r="S416" s="31"/>
      <c r="T416" s="50"/>
      <c r="U416" s="50"/>
    </row>
    <row r="417" spans="1:21" x14ac:dyDescent="0.3">
      <c r="A417" s="27" t="s">
        <v>291</v>
      </c>
      <c r="B417" s="27">
        <v>2021</v>
      </c>
      <c r="C417" s="27" t="s">
        <v>3788</v>
      </c>
      <c r="D417" s="27" t="s">
        <v>847</v>
      </c>
      <c r="E417" s="28" t="s">
        <v>1074</v>
      </c>
      <c r="F417" s="29" t="s">
        <v>3063</v>
      </c>
      <c r="G417" s="29" t="s">
        <v>2957</v>
      </c>
      <c r="H417" s="29" t="s">
        <v>3789</v>
      </c>
      <c r="I417" s="29" t="s">
        <v>2965</v>
      </c>
      <c r="J417" s="29" t="s">
        <v>3091</v>
      </c>
      <c r="K417" s="29" t="s">
        <v>3158</v>
      </c>
      <c r="L417" s="29" t="s">
        <v>3489</v>
      </c>
      <c r="M417" s="29" t="s">
        <v>3368</v>
      </c>
      <c r="N417" s="29" t="s">
        <v>3790</v>
      </c>
      <c r="O417" s="29" t="s">
        <v>3369</v>
      </c>
      <c r="P417" s="29" t="s">
        <v>3501</v>
      </c>
      <c r="Q417" s="29" t="s">
        <v>1537</v>
      </c>
      <c r="R417" s="31"/>
      <c r="S417" s="31"/>
      <c r="T417" s="50"/>
      <c r="U417" s="50"/>
    </row>
    <row r="418" spans="1:21" x14ac:dyDescent="0.3">
      <c r="A418" s="27" t="s">
        <v>848</v>
      </c>
      <c r="B418" s="27">
        <v>2022</v>
      </c>
      <c r="C418" s="27" t="s">
        <v>3392</v>
      </c>
      <c r="D418" s="27" t="s">
        <v>849</v>
      </c>
      <c r="E418" s="28" t="s">
        <v>1074</v>
      </c>
      <c r="F418" s="29" t="s">
        <v>2957</v>
      </c>
      <c r="G418" s="29" t="s">
        <v>3791</v>
      </c>
      <c r="H418" s="29" t="s">
        <v>2929</v>
      </c>
      <c r="I418" s="29" t="s">
        <v>2970</v>
      </c>
      <c r="J418" s="29" t="s">
        <v>2993</v>
      </c>
      <c r="K418" s="29" t="s">
        <v>3167</v>
      </c>
      <c r="L418" s="29" t="s">
        <v>3395</v>
      </c>
      <c r="M418" s="29" t="s">
        <v>3334</v>
      </c>
      <c r="N418" s="29" t="s">
        <v>3333</v>
      </c>
      <c r="O418" s="29" t="s">
        <v>2995</v>
      </c>
      <c r="P418" s="29"/>
      <c r="Q418" s="29"/>
      <c r="R418" s="31"/>
      <c r="S418" s="31"/>
      <c r="T418" s="50"/>
      <c r="U418" s="50"/>
    </row>
    <row r="419" spans="1:21" ht="33" x14ac:dyDescent="0.3">
      <c r="A419" s="27" t="s">
        <v>850</v>
      </c>
      <c r="B419" s="27">
        <v>2020</v>
      </c>
      <c r="C419" s="27" t="s">
        <v>4570</v>
      </c>
      <c r="D419" s="27" t="s">
        <v>851</v>
      </c>
      <c r="E419" s="28" t="s">
        <v>1074</v>
      </c>
      <c r="F419" s="29" t="s">
        <v>2965</v>
      </c>
      <c r="G419" s="29" t="s">
        <v>2957</v>
      </c>
      <c r="H419" s="29" t="s">
        <v>3792</v>
      </c>
      <c r="I419" s="29" t="s">
        <v>2914</v>
      </c>
      <c r="J419" s="29" t="s">
        <v>3369</v>
      </c>
      <c r="K419" s="29" t="s">
        <v>3793</v>
      </c>
      <c r="L419" s="29" t="s">
        <v>3794</v>
      </c>
      <c r="M419" s="29"/>
      <c r="N419" s="29"/>
      <c r="O419" s="29"/>
      <c r="P419" s="29"/>
      <c r="Q419" s="29"/>
      <c r="R419" s="31"/>
      <c r="S419" s="31"/>
      <c r="T419" s="50"/>
      <c r="U419" s="50"/>
    </row>
    <row r="420" spans="1:21" ht="33" x14ac:dyDescent="0.3">
      <c r="A420" s="27" t="s">
        <v>852</v>
      </c>
      <c r="B420" s="27">
        <v>2023</v>
      </c>
      <c r="C420" s="27" t="s">
        <v>3795</v>
      </c>
      <c r="D420" s="27" t="s">
        <v>853</v>
      </c>
      <c r="E420" s="28" t="s">
        <v>1278</v>
      </c>
      <c r="F420" s="29" t="s">
        <v>3796</v>
      </c>
      <c r="G420" s="29" t="s">
        <v>1835</v>
      </c>
      <c r="H420" s="29" t="s">
        <v>3488</v>
      </c>
      <c r="I420" s="29" t="s">
        <v>3797</v>
      </c>
      <c r="J420" s="29" t="s">
        <v>3159</v>
      </c>
      <c r="K420" s="29" t="s">
        <v>3798</v>
      </c>
      <c r="L420" s="29" t="s">
        <v>3652</v>
      </c>
      <c r="M420" s="29" t="s">
        <v>3523</v>
      </c>
      <c r="N420" s="29" t="s">
        <v>3799</v>
      </c>
      <c r="O420" s="29" t="s">
        <v>2914</v>
      </c>
      <c r="P420" s="29"/>
      <c r="Q420" s="29"/>
      <c r="R420" s="31"/>
      <c r="S420" s="31"/>
      <c r="T420" s="50"/>
      <c r="U420" s="50"/>
    </row>
    <row r="421" spans="1:21" ht="33" x14ac:dyDescent="0.3">
      <c r="A421" s="27" t="s">
        <v>854</v>
      </c>
      <c r="B421" s="27">
        <v>2021</v>
      </c>
      <c r="C421" s="27" t="s">
        <v>3800</v>
      </c>
      <c r="D421" s="27" t="s">
        <v>855</v>
      </c>
      <c r="E421" s="28" t="s">
        <v>1074</v>
      </c>
      <c r="F421" s="29" t="s">
        <v>2957</v>
      </c>
      <c r="G421" s="29" t="s">
        <v>2982</v>
      </c>
      <c r="H421" s="29" t="s">
        <v>2952</v>
      </c>
      <c r="I421" s="29" t="s">
        <v>3102</v>
      </c>
      <c r="J421" s="29" t="s">
        <v>3159</v>
      </c>
      <c r="K421" s="29" t="s">
        <v>3801</v>
      </c>
      <c r="L421" s="29" t="s">
        <v>3323</v>
      </c>
      <c r="M421" s="29" t="s">
        <v>3250</v>
      </c>
      <c r="N421" s="29" t="s">
        <v>3678</v>
      </c>
      <c r="O421" s="29" t="s">
        <v>3508</v>
      </c>
      <c r="P421" s="29"/>
      <c r="Q421" s="29"/>
      <c r="R421" s="31"/>
      <c r="S421" s="31"/>
      <c r="T421" s="50"/>
      <c r="U421" s="50"/>
    </row>
    <row r="422" spans="1:21" x14ac:dyDescent="0.3">
      <c r="A422" s="27" t="s">
        <v>856</v>
      </c>
      <c r="B422" s="27">
        <v>2020</v>
      </c>
      <c r="C422" s="27" t="s">
        <v>3802</v>
      </c>
      <c r="D422" s="27" t="s">
        <v>857</v>
      </c>
      <c r="E422" s="28" t="s">
        <v>1074</v>
      </c>
      <c r="F422" s="29" t="s">
        <v>2957</v>
      </c>
      <c r="G422" s="29" t="s">
        <v>2970</v>
      </c>
      <c r="H422" s="29" t="s">
        <v>2985</v>
      </c>
      <c r="I422" s="29" t="s">
        <v>3229</v>
      </c>
      <c r="J422" s="29" t="s">
        <v>3167</v>
      </c>
      <c r="K422" s="29" t="s">
        <v>2941</v>
      </c>
      <c r="L422" s="29" t="s">
        <v>2989</v>
      </c>
      <c r="M422" s="29" t="s">
        <v>3803</v>
      </c>
      <c r="N422" s="29"/>
      <c r="O422" s="29"/>
      <c r="P422" s="29"/>
      <c r="Q422" s="29"/>
      <c r="R422" s="31"/>
      <c r="S422" s="31"/>
      <c r="T422" s="50"/>
      <c r="U422" s="50"/>
    </row>
    <row r="423" spans="1:21" x14ac:dyDescent="0.3">
      <c r="A423" s="27" t="s">
        <v>292</v>
      </c>
      <c r="B423" s="27">
        <v>2019</v>
      </c>
      <c r="C423" s="27" t="s">
        <v>1056</v>
      </c>
      <c r="D423" s="27" t="s">
        <v>1057</v>
      </c>
      <c r="E423" s="28" t="s">
        <v>1074</v>
      </c>
      <c r="F423" s="29" t="s">
        <v>2957</v>
      </c>
      <c r="G423" s="29" t="s">
        <v>2952</v>
      </c>
      <c r="H423" s="29" t="s">
        <v>3804</v>
      </c>
      <c r="I423" s="29" t="s">
        <v>3146</v>
      </c>
      <c r="J423" s="29" t="s">
        <v>3091</v>
      </c>
      <c r="K423" s="29" t="s">
        <v>3368</v>
      </c>
      <c r="L423" s="29" t="s">
        <v>3366</v>
      </c>
      <c r="M423" s="29" t="s">
        <v>3805</v>
      </c>
      <c r="N423" s="29" t="s">
        <v>3806</v>
      </c>
      <c r="O423" s="29" t="s">
        <v>3501</v>
      </c>
      <c r="P423" s="29"/>
      <c r="Q423" s="29"/>
      <c r="R423" s="31"/>
      <c r="S423" s="31"/>
      <c r="T423" s="50"/>
      <c r="U423" s="50"/>
    </row>
    <row r="424" spans="1:21" x14ac:dyDescent="0.3">
      <c r="A424" s="27" t="s">
        <v>293</v>
      </c>
      <c r="B424" s="27">
        <v>2021</v>
      </c>
      <c r="C424" s="27" t="s">
        <v>3807</v>
      </c>
      <c r="D424" s="27" t="s">
        <v>858</v>
      </c>
      <c r="E424" s="28" t="s">
        <v>1074</v>
      </c>
      <c r="F424" s="29" t="s">
        <v>2983</v>
      </c>
      <c r="G424" s="29" t="s">
        <v>3279</v>
      </c>
      <c r="H424" s="29" t="s">
        <v>2952</v>
      </c>
      <c r="I424" s="29" t="s">
        <v>3808</v>
      </c>
      <c r="J424" s="29" t="s">
        <v>3809</v>
      </c>
      <c r="K424" s="29" t="s">
        <v>2994</v>
      </c>
      <c r="L424" s="29" t="s">
        <v>3300</v>
      </c>
      <c r="M424" s="29" t="s">
        <v>3250</v>
      </c>
      <c r="N424" s="29" t="s">
        <v>3810</v>
      </c>
      <c r="O424" s="29" t="s">
        <v>3811</v>
      </c>
      <c r="P424" s="29"/>
      <c r="Q424" s="29"/>
      <c r="R424" s="31"/>
      <c r="S424" s="31"/>
      <c r="T424" s="50"/>
      <c r="U424" s="50"/>
    </row>
    <row r="425" spans="1:21" x14ac:dyDescent="0.3">
      <c r="A425" s="27" t="s">
        <v>859</v>
      </c>
      <c r="B425" s="27">
        <v>2022</v>
      </c>
      <c r="C425" s="27" t="s">
        <v>3109</v>
      </c>
      <c r="D425" s="27" t="s">
        <v>860</v>
      </c>
      <c r="E425" s="28" t="s">
        <v>1074</v>
      </c>
      <c r="F425" s="29" t="s">
        <v>2957</v>
      </c>
      <c r="G425" s="29" t="s">
        <v>3110</v>
      </c>
      <c r="H425" s="29" t="s">
        <v>3111</v>
      </c>
      <c r="I425" s="29" t="s">
        <v>3112</v>
      </c>
      <c r="J425" s="29" t="s">
        <v>2985</v>
      </c>
      <c r="K425" s="29" t="s">
        <v>3061</v>
      </c>
      <c r="L425" s="29" t="s">
        <v>3153</v>
      </c>
      <c r="M425" s="29" t="s">
        <v>3812</v>
      </c>
      <c r="N425" s="29" t="s">
        <v>3813</v>
      </c>
      <c r="O425" s="29" t="s">
        <v>3814</v>
      </c>
      <c r="P425" s="29"/>
      <c r="Q425" s="29"/>
      <c r="R425" s="31"/>
      <c r="S425" s="31"/>
      <c r="T425" s="50"/>
      <c r="U425" s="50"/>
    </row>
    <row r="426" spans="1:21" ht="33" x14ac:dyDescent="0.3">
      <c r="A426" s="27" t="s">
        <v>859</v>
      </c>
      <c r="B426" s="27">
        <v>2022</v>
      </c>
      <c r="C426" s="27" t="s">
        <v>2180</v>
      </c>
      <c r="D426" s="27" t="s">
        <v>861</v>
      </c>
      <c r="E426" s="28" t="s">
        <v>1074</v>
      </c>
      <c r="F426" s="29" t="s">
        <v>2173</v>
      </c>
      <c r="G426" s="29" t="s">
        <v>2174</v>
      </c>
      <c r="H426" s="29" t="s">
        <v>2081</v>
      </c>
      <c r="I426" s="29" t="s">
        <v>2132</v>
      </c>
      <c r="J426" s="29" t="s">
        <v>2175</v>
      </c>
      <c r="K426" s="29" t="s">
        <v>2176</v>
      </c>
      <c r="L426" s="29" t="s">
        <v>2177</v>
      </c>
      <c r="M426" s="29" t="s">
        <v>2178</v>
      </c>
      <c r="N426" s="29" t="s">
        <v>2179</v>
      </c>
      <c r="O426" s="29"/>
      <c r="P426" s="29"/>
      <c r="Q426" s="29"/>
      <c r="R426" s="31"/>
      <c r="S426" s="31"/>
      <c r="T426" s="50"/>
      <c r="U426" s="50"/>
    </row>
    <row r="427" spans="1:21" x14ac:dyDescent="0.3">
      <c r="A427" s="27" t="s">
        <v>56</v>
      </c>
      <c r="B427" s="27">
        <v>2021</v>
      </c>
      <c r="C427" s="27" t="s">
        <v>3815</v>
      </c>
      <c r="D427" s="27" t="s">
        <v>862</v>
      </c>
      <c r="E427" s="28" t="s">
        <v>1074</v>
      </c>
      <c r="F427" s="29" t="s">
        <v>3114</v>
      </c>
      <c r="G427" s="29" t="s">
        <v>3091</v>
      </c>
      <c r="H427" s="29" t="s">
        <v>3816</v>
      </c>
      <c r="I427" s="29" t="s">
        <v>3203</v>
      </c>
      <c r="J427" s="29" t="s">
        <v>3117</v>
      </c>
      <c r="K427" s="29" t="s">
        <v>3817</v>
      </c>
      <c r="L427" s="29" t="s">
        <v>3818</v>
      </c>
      <c r="M427" s="29" t="s">
        <v>3819</v>
      </c>
      <c r="N427" s="29" t="s">
        <v>3820</v>
      </c>
      <c r="O427" s="29" t="s">
        <v>3821</v>
      </c>
      <c r="P427" s="29"/>
      <c r="Q427" s="29"/>
      <c r="R427" s="31"/>
      <c r="S427" s="31"/>
      <c r="T427" s="50"/>
      <c r="U427" s="50"/>
    </row>
    <row r="428" spans="1:21" ht="33" x14ac:dyDescent="0.3">
      <c r="A428" s="27" t="s">
        <v>56</v>
      </c>
      <c r="B428" s="27">
        <v>2021</v>
      </c>
      <c r="C428" s="27" t="s">
        <v>3822</v>
      </c>
      <c r="D428" s="27" t="s">
        <v>863</v>
      </c>
      <c r="E428" s="28" t="s">
        <v>1074</v>
      </c>
      <c r="F428" s="29" t="s">
        <v>3823</v>
      </c>
      <c r="G428" s="29" t="s">
        <v>3114</v>
      </c>
      <c r="H428" s="29" t="s">
        <v>3091</v>
      </c>
      <c r="I428" s="29" t="s">
        <v>3824</v>
      </c>
      <c r="J428" s="29" t="s">
        <v>3825</v>
      </c>
      <c r="K428" s="29" t="s">
        <v>3817</v>
      </c>
      <c r="L428" s="29" t="s">
        <v>3818</v>
      </c>
      <c r="M428" s="29" t="s">
        <v>3826</v>
      </c>
      <c r="N428" s="29"/>
      <c r="O428" s="29"/>
      <c r="P428" s="29"/>
      <c r="Q428" s="29"/>
      <c r="R428" s="31"/>
      <c r="S428" s="31"/>
      <c r="T428" s="50"/>
      <c r="U428" s="50"/>
    </row>
    <row r="429" spans="1:21" ht="33" x14ac:dyDescent="0.3">
      <c r="A429" s="27" t="s">
        <v>864</v>
      </c>
      <c r="B429" s="27">
        <v>2019</v>
      </c>
      <c r="C429" s="27" t="s">
        <v>1003</v>
      </c>
      <c r="D429" s="27" t="s">
        <v>865</v>
      </c>
      <c r="E429" s="28" t="s">
        <v>1074</v>
      </c>
      <c r="F429" s="29" t="s">
        <v>3488</v>
      </c>
      <c r="G429" s="29" t="s">
        <v>3063</v>
      </c>
      <c r="H429" s="29" t="s">
        <v>2993</v>
      </c>
      <c r="I429" s="29" t="s">
        <v>3331</v>
      </c>
      <c r="J429" s="29" t="s">
        <v>2965</v>
      </c>
      <c r="K429" s="29" t="s">
        <v>3027</v>
      </c>
      <c r="L429" s="29" t="s">
        <v>3159</v>
      </c>
      <c r="M429" s="29" t="s">
        <v>3827</v>
      </c>
      <c r="N429" s="29" t="s">
        <v>3489</v>
      </c>
      <c r="O429" s="29" t="s">
        <v>3828</v>
      </c>
      <c r="P429" s="29" t="s">
        <v>3750</v>
      </c>
      <c r="Q429" s="29" t="s">
        <v>3369</v>
      </c>
      <c r="R429" s="31" t="s">
        <v>3461</v>
      </c>
      <c r="S429" s="31" t="s">
        <v>3508</v>
      </c>
      <c r="T429" s="50"/>
      <c r="U429" s="50"/>
    </row>
    <row r="430" spans="1:21" x14ac:dyDescent="0.3">
      <c r="A430" s="27" t="s">
        <v>864</v>
      </c>
      <c r="B430" s="27">
        <v>2021</v>
      </c>
      <c r="C430" s="27" t="s">
        <v>3829</v>
      </c>
      <c r="D430" s="27" t="s">
        <v>866</v>
      </c>
      <c r="E430" s="28" t="s">
        <v>1074</v>
      </c>
      <c r="F430" s="29" t="s">
        <v>2957</v>
      </c>
      <c r="G430" s="29" t="s">
        <v>2982</v>
      </c>
      <c r="H430" s="29" t="s">
        <v>2983</v>
      </c>
      <c r="I430" s="29" t="s">
        <v>2970</v>
      </c>
      <c r="J430" s="29" t="s">
        <v>3353</v>
      </c>
      <c r="K430" s="29" t="s">
        <v>3159</v>
      </c>
      <c r="L430" s="29" t="s">
        <v>3368</v>
      </c>
      <c r="M430" s="29" t="s">
        <v>3404</v>
      </c>
      <c r="N430" s="29" t="s">
        <v>3406</v>
      </c>
      <c r="O430" s="29" t="s">
        <v>3464</v>
      </c>
      <c r="P430" s="29" t="s">
        <v>3830</v>
      </c>
      <c r="Q430" s="29"/>
      <c r="R430" s="31"/>
      <c r="S430" s="31"/>
      <c r="T430" s="50"/>
      <c r="U430" s="50"/>
    </row>
    <row r="431" spans="1:21" x14ac:dyDescent="0.3">
      <c r="A431" s="27" t="s">
        <v>294</v>
      </c>
      <c r="B431" s="27">
        <v>2021</v>
      </c>
      <c r="C431" s="27" t="s">
        <v>3831</v>
      </c>
      <c r="D431" s="27" t="s">
        <v>619</v>
      </c>
      <c r="E431" s="28" t="s">
        <v>1074</v>
      </c>
      <c r="F431" s="29" t="s">
        <v>3832</v>
      </c>
      <c r="G431" s="29" t="s">
        <v>3595</v>
      </c>
      <c r="H431" s="29" t="s">
        <v>2965</v>
      </c>
      <c r="I431" s="29" t="s">
        <v>3833</v>
      </c>
      <c r="J431" s="29" t="s">
        <v>3834</v>
      </c>
      <c r="K431" s="29" t="s">
        <v>3835</v>
      </c>
      <c r="L431" s="29" t="s">
        <v>3369</v>
      </c>
      <c r="M431" s="29" t="s">
        <v>3836</v>
      </c>
      <c r="N431" s="29"/>
      <c r="O431" s="29"/>
      <c r="P431" s="29"/>
      <c r="Q431" s="29"/>
      <c r="R431" s="31"/>
      <c r="S431" s="31"/>
      <c r="T431" s="50"/>
      <c r="U431" s="50"/>
    </row>
    <row r="432" spans="1:21" x14ac:dyDescent="0.3">
      <c r="A432" s="27" t="s">
        <v>867</v>
      </c>
      <c r="B432" s="27">
        <v>2023</v>
      </c>
      <c r="C432" s="27" t="s">
        <v>3837</v>
      </c>
      <c r="D432" s="27" t="s">
        <v>868</v>
      </c>
      <c r="E432" s="28" t="s">
        <v>1278</v>
      </c>
      <c r="F432" s="29" t="s">
        <v>3547</v>
      </c>
      <c r="G432" s="29" t="s">
        <v>3192</v>
      </c>
      <c r="H432" s="29" t="s">
        <v>2982</v>
      </c>
      <c r="I432" s="29" t="s">
        <v>2965</v>
      </c>
      <c r="J432" s="29" t="s">
        <v>3767</v>
      </c>
      <c r="K432" s="29" t="s">
        <v>3158</v>
      </c>
      <c r="L432" s="29" t="s">
        <v>3171</v>
      </c>
      <c r="M432" s="29" t="s">
        <v>3768</v>
      </c>
      <c r="N432" s="29" t="s">
        <v>3820</v>
      </c>
      <c r="O432" s="29" t="s">
        <v>3265</v>
      </c>
      <c r="P432" s="29" t="s">
        <v>2935</v>
      </c>
      <c r="Q432" s="29" t="s">
        <v>3838</v>
      </c>
      <c r="R432" s="31" t="s">
        <v>1537</v>
      </c>
      <c r="S432" s="31" t="s">
        <v>3174</v>
      </c>
      <c r="T432" s="50"/>
      <c r="U432" s="50"/>
    </row>
    <row r="433" spans="1:21" ht="33" x14ac:dyDescent="0.3">
      <c r="A433" s="27" t="s">
        <v>869</v>
      </c>
      <c r="B433" s="27">
        <v>2019</v>
      </c>
      <c r="C433" s="27" t="s">
        <v>3839</v>
      </c>
      <c r="D433" s="27" t="s">
        <v>870</v>
      </c>
      <c r="E433" s="28" t="s">
        <v>1074</v>
      </c>
      <c r="F433" s="29" t="s">
        <v>2928</v>
      </c>
      <c r="G433" s="29" t="s">
        <v>2933</v>
      </c>
      <c r="H433" s="29" t="s">
        <v>3159</v>
      </c>
      <c r="I433" s="29" t="s">
        <v>3840</v>
      </c>
      <c r="J433" s="29" t="s">
        <v>3841</v>
      </c>
      <c r="K433" s="29" t="s">
        <v>2914</v>
      </c>
      <c r="L433" s="29"/>
      <c r="M433" s="29"/>
      <c r="N433" s="29"/>
      <c r="O433" s="29"/>
      <c r="P433" s="29"/>
      <c r="Q433" s="29"/>
      <c r="R433" s="31"/>
      <c r="S433" s="31"/>
      <c r="T433" s="50"/>
      <c r="U433" s="50"/>
    </row>
    <row r="434" spans="1:21" ht="33" x14ac:dyDescent="0.3">
      <c r="A434" s="27" t="s">
        <v>871</v>
      </c>
      <c r="B434" s="27">
        <v>2020</v>
      </c>
      <c r="C434" s="27" t="s">
        <v>3842</v>
      </c>
      <c r="D434" s="27" t="s">
        <v>538</v>
      </c>
      <c r="E434" s="28" t="s">
        <v>1074</v>
      </c>
      <c r="F434" s="29" t="s">
        <v>2928</v>
      </c>
      <c r="G434" s="29" t="s">
        <v>3537</v>
      </c>
      <c r="H434" s="29" t="s">
        <v>2982</v>
      </c>
      <c r="I434" s="29" t="s">
        <v>3279</v>
      </c>
      <c r="J434" s="29" t="s">
        <v>3125</v>
      </c>
      <c r="K434" s="29" t="s">
        <v>3355</v>
      </c>
      <c r="L434" s="29" t="s">
        <v>3840</v>
      </c>
      <c r="M434" s="29" t="s">
        <v>3843</v>
      </c>
      <c r="N434" s="29" t="s">
        <v>3282</v>
      </c>
      <c r="O434" s="29" t="s">
        <v>3844</v>
      </c>
      <c r="P434" s="29" t="s">
        <v>3845</v>
      </c>
      <c r="Q434" s="29"/>
      <c r="R434" s="31"/>
      <c r="S434" s="31"/>
      <c r="T434" s="50"/>
      <c r="U434" s="50"/>
    </row>
    <row r="435" spans="1:21" x14ac:dyDescent="0.3">
      <c r="A435" s="27" t="s">
        <v>872</v>
      </c>
      <c r="B435" s="27">
        <v>2023</v>
      </c>
      <c r="C435" s="27" t="s">
        <v>3846</v>
      </c>
      <c r="D435" s="27" t="s">
        <v>873</v>
      </c>
      <c r="E435" s="28" t="s">
        <v>1278</v>
      </c>
      <c r="F435" s="29" t="s">
        <v>2957</v>
      </c>
      <c r="G435" s="29" t="s">
        <v>3847</v>
      </c>
      <c r="H435" s="29" t="s">
        <v>3416</v>
      </c>
      <c r="I435" s="29" t="s">
        <v>2443</v>
      </c>
      <c r="J435" s="29" t="s">
        <v>3354</v>
      </c>
      <c r="K435" s="29" t="s">
        <v>2982</v>
      </c>
      <c r="L435" s="29" t="s">
        <v>3027</v>
      </c>
      <c r="M435" s="29" t="s">
        <v>3368</v>
      </c>
      <c r="N435" s="29" t="s">
        <v>3848</v>
      </c>
      <c r="O435" s="29" t="s">
        <v>3849</v>
      </c>
      <c r="P435" s="29" t="s">
        <v>3608</v>
      </c>
      <c r="Q435" s="29" t="s">
        <v>2446</v>
      </c>
      <c r="R435" s="31" t="s">
        <v>1753</v>
      </c>
      <c r="S435" s="31" t="s">
        <v>3364</v>
      </c>
      <c r="T435" s="50" t="s">
        <v>3461</v>
      </c>
      <c r="U435" s="50"/>
    </row>
    <row r="436" spans="1:21" ht="33" x14ac:dyDescent="0.3">
      <c r="A436" s="27" t="s">
        <v>874</v>
      </c>
      <c r="B436" s="27">
        <v>2022</v>
      </c>
      <c r="C436" s="27" t="s">
        <v>3850</v>
      </c>
      <c r="D436" s="27" t="s">
        <v>875</v>
      </c>
      <c r="E436" s="28" t="s">
        <v>1074</v>
      </c>
      <c r="F436" s="29" t="s">
        <v>3159</v>
      </c>
      <c r="G436" s="29" t="s">
        <v>3816</v>
      </c>
      <c r="H436" s="29" t="s">
        <v>3851</v>
      </c>
      <c r="I436" s="29" t="s">
        <v>3039</v>
      </c>
      <c r="J436" s="29" t="s">
        <v>3079</v>
      </c>
      <c r="K436" s="29" t="s">
        <v>3193</v>
      </c>
      <c r="L436" s="29" t="s">
        <v>3852</v>
      </c>
      <c r="M436" s="29" t="s">
        <v>3139</v>
      </c>
      <c r="N436" s="29"/>
      <c r="O436" s="29"/>
      <c r="P436" s="29"/>
      <c r="Q436" s="29"/>
      <c r="R436" s="31"/>
      <c r="S436" s="31"/>
      <c r="T436" s="50"/>
      <c r="U436" s="50"/>
    </row>
    <row r="437" spans="1:21" x14ac:dyDescent="0.3">
      <c r="A437" s="27" t="s">
        <v>876</v>
      </c>
      <c r="B437" s="27">
        <v>2020</v>
      </c>
      <c r="C437" s="27" t="s">
        <v>3853</v>
      </c>
      <c r="D437" s="27" t="s">
        <v>877</v>
      </c>
      <c r="E437" s="28" t="s">
        <v>1074</v>
      </c>
      <c r="F437" s="29" t="s">
        <v>3404</v>
      </c>
      <c r="G437" s="29" t="s">
        <v>3854</v>
      </c>
      <c r="H437" s="29" t="s">
        <v>3696</v>
      </c>
      <c r="I437" s="29" t="s">
        <v>3368</v>
      </c>
      <c r="J437" s="29"/>
      <c r="K437" s="29"/>
      <c r="L437" s="29"/>
      <c r="M437" s="29"/>
      <c r="N437" s="29"/>
      <c r="O437" s="29"/>
      <c r="P437" s="29"/>
      <c r="Q437" s="29"/>
      <c r="R437" s="31"/>
      <c r="S437" s="31"/>
      <c r="T437" s="50"/>
      <c r="U437" s="50"/>
    </row>
    <row r="438" spans="1:21" ht="33" x14ac:dyDescent="0.3">
      <c r="A438" s="27" t="s">
        <v>876</v>
      </c>
      <c r="B438" s="27">
        <v>2020</v>
      </c>
      <c r="C438" s="27" t="s">
        <v>3855</v>
      </c>
      <c r="D438" s="27" t="s">
        <v>409</v>
      </c>
      <c r="E438" s="28" t="s">
        <v>1074</v>
      </c>
      <c r="F438" s="29" t="s">
        <v>2957</v>
      </c>
      <c r="G438" s="29" t="s">
        <v>2933</v>
      </c>
      <c r="H438" s="29" t="s">
        <v>2982</v>
      </c>
      <c r="I438" s="29" t="s">
        <v>2970</v>
      </c>
      <c r="J438" s="29" t="s">
        <v>3039</v>
      </c>
      <c r="K438" s="29" t="s">
        <v>3061</v>
      </c>
      <c r="L438" s="29" t="s">
        <v>3013</v>
      </c>
      <c r="M438" s="29" t="s">
        <v>3066</v>
      </c>
      <c r="N438" s="29" t="s">
        <v>3856</v>
      </c>
      <c r="O438" s="29" t="s">
        <v>3857</v>
      </c>
      <c r="P438" s="29"/>
      <c r="Q438" s="29"/>
      <c r="R438" s="31"/>
      <c r="S438" s="31"/>
      <c r="T438" s="50"/>
      <c r="U438" s="50"/>
    </row>
    <row r="439" spans="1:21" ht="16.5" customHeight="1" x14ac:dyDescent="0.3">
      <c r="A439" s="27" t="s">
        <v>878</v>
      </c>
      <c r="B439" s="27">
        <v>2020</v>
      </c>
      <c r="C439" s="27" t="s">
        <v>3858</v>
      </c>
      <c r="D439" s="27" t="s">
        <v>1004</v>
      </c>
      <c r="E439" s="28" t="s">
        <v>1074</v>
      </c>
      <c r="F439" s="29" t="s">
        <v>3048</v>
      </c>
      <c r="G439" s="29" t="s">
        <v>3279</v>
      </c>
      <c r="H439" s="29" t="s">
        <v>2931</v>
      </c>
      <c r="I439" s="29" t="s">
        <v>3859</v>
      </c>
      <c r="J439" s="29" t="s">
        <v>2919</v>
      </c>
      <c r="K439" s="29" t="s">
        <v>3051</v>
      </c>
      <c r="L439" s="29" t="s">
        <v>3300</v>
      </c>
      <c r="M439" s="29" t="s">
        <v>3860</v>
      </c>
      <c r="N439" s="29" t="s">
        <v>3418</v>
      </c>
      <c r="O439" s="29" t="s">
        <v>3318</v>
      </c>
      <c r="P439" s="29"/>
      <c r="Q439" s="29"/>
      <c r="R439" s="31"/>
      <c r="S439" s="31"/>
      <c r="T439" s="50"/>
      <c r="U439" s="50"/>
    </row>
    <row r="440" spans="1:21" x14ac:dyDescent="0.3">
      <c r="A440" s="27" t="s">
        <v>878</v>
      </c>
      <c r="B440" s="27">
        <v>2023</v>
      </c>
      <c r="C440" s="27" t="s">
        <v>3861</v>
      </c>
      <c r="D440" s="27" t="s">
        <v>879</v>
      </c>
      <c r="E440" s="28" t="s">
        <v>1278</v>
      </c>
      <c r="F440" s="29" t="s">
        <v>2957</v>
      </c>
      <c r="G440" s="29" t="s">
        <v>3124</v>
      </c>
      <c r="H440" s="29" t="s">
        <v>3048</v>
      </c>
      <c r="I440" s="29" t="s">
        <v>2965</v>
      </c>
      <c r="J440" s="29" t="s">
        <v>3158</v>
      </c>
      <c r="K440" s="29" t="s">
        <v>3160</v>
      </c>
      <c r="L440" s="29" t="s">
        <v>3021</v>
      </c>
      <c r="M440" s="29" t="s">
        <v>3862</v>
      </c>
      <c r="N440" s="29" t="s">
        <v>2935</v>
      </c>
      <c r="O440" s="29" t="s">
        <v>1537</v>
      </c>
      <c r="P440" s="29"/>
      <c r="Q440" s="29"/>
      <c r="R440" s="31"/>
      <c r="S440" s="31"/>
      <c r="T440" s="50"/>
      <c r="U440" s="50"/>
    </row>
    <row r="441" spans="1:21" x14ac:dyDescent="0.3">
      <c r="A441" s="27" t="s">
        <v>880</v>
      </c>
      <c r="B441" s="27">
        <v>2022</v>
      </c>
      <c r="C441" s="27" t="s">
        <v>3863</v>
      </c>
      <c r="D441" s="27" t="s">
        <v>405</v>
      </c>
      <c r="E441" s="28" t="s">
        <v>1074</v>
      </c>
      <c r="F441" s="29" t="s">
        <v>3488</v>
      </c>
      <c r="G441" s="29" t="s">
        <v>3864</v>
      </c>
      <c r="H441" s="29" t="s">
        <v>1567</v>
      </c>
      <c r="I441" s="29" t="s">
        <v>2965</v>
      </c>
      <c r="J441" s="29" t="s">
        <v>3523</v>
      </c>
      <c r="K441" s="29" t="s">
        <v>3865</v>
      </c>
      <c r="L441" s="29" t="s">
        <v>3866</v>
      </c>
      <c r="M441" s="29" t="s">
        <v>2935</v>
      </c>
      <c r="N441" s="29"/>
      <c r="O441" s="29"/>
      <c r="P441" s="29"/>
      <c r="Q441" s="29"/>
      <c r="R441" s="31"/>
      <c r="S441" s="31"/>
      <c r="T441" s="50"/>
      <c r="U441" s="50"/>
    </row>
    <row r="442" spans="1:21" ht="49.5" x14ac:dyDescent="0.3">
      <c r="A442" s="27" t="s">
        <v>881</v>
      </c>
      <c r="B442" s="27">
        <v>2021</v>
      </c>
      <c r="C442" s="27" t="s">
        <v>3867</v>
      </c>
      <c r="D442" s="27" t="s">
        <v>544</v>
      </c>
      <c r="E442" s="28" t="s">
        <v>1074</v>
      </c>
      <c r="F442" s="29" t="s">
        <v>3868</v>
      </c>
      <c r="G442" s="29" t="s">
        <v>2957</v>
      </c>
      <c r="H442" s="29" t="s">
        <v>3420</v>
      </c>
      <c r="I442" s="29" t="s">
        <v>3869</v>
      </c>
      <c r="J442" s="29" t="s">
        <v>3870</v>
      </c>
      <c r="K442" s="29" t="s">
        <v>3043</v>
      </c>
      <c r="L442" s="29" t="s">
        <v>3423</v>
      </c>
      <c r="M442" s="29" t="s">
        <v>3499</v>
      </c>
      <c r="N442" s="29"/>
      <c r="O442" s="29"/>
      <c r="P442" s="29"/>
      <c r="Q442" s="29"/>
      <c r="R442" s="31"/>
      <c r="S442" s="31"/>
      <c r="T442" s="50"/>
      <c r="U442" s="50"/>
    </row>
    <row r="443" spans="1:21" ht="33" x14ac:dyDescent="0.3">
      <c r="A443" s="27" t="s">
        <v>882</v>
      </c>
      <c r="B443" s="27">
        <v>2021</v>
      </c>
      <c r="C443" s="27" t="s">
        <v>3871</v>
      </c>
      <c r="D443" s="27" t="s">
        <v>883</v>
      </c>
      <c r="E443" s="28" t="s">
        <v>1074</v>
      </c>
      <c r="F443" s="29" t="s">
        <v>3872</v>
      </c>
      <c r="G443" s="29" t="s">
        <v>3873</v>
      </c>
      <c r="H443" s="29" t="s">
        <v>3874</v>
      </c>
      <c r="I443" s="29" t="s">
        <v>3039</v>
      </c>
      <c r="J443" s="29" t="s">
        <v>3020</v>
      </c>
      <c r="K443" s="29" t="s">
        <v>3875</v>
      </c>
      <c r="L443" s="29" t="s">
        <v>3876</v>
      </c>
      <c r="M443" s="29" t="s">
        <v>3877</v>
      </c>
      <c r="N443" s="29" t="s">
        <v>3045</v>
      </c>
      <c r="O443" s="29" t="s">
        <v>3878</v>
      </c>
      <c r="P443" s="29"/>
      <c r="Q443" s="29"/>
      <c r="R443" s="31"/>
      <c r="S443" s="31"/>
      <c r="T443" s="50"/>
      <c r="U443" s="50"/>
    </row>
    <row r="444" spans="1:21" x14ac:dyDescent="0.3">
      <c r="A444" s="27" t="s">
        <v>884</v>
      </c>
      <c r="B444" s="27">
        <v>2021</v>
      </c>
      <c r="C444" s="27" t="s">
        <v>3879</v>
      </c>
      <c r="D444" s="27" t="s">
        <v>885</v>
      </c>
      <c r="E444" s="28" t="s">
        <v>1074</v>
      </c>
      <c r="F444" s="29" t="s">
        <v>2957</v>
      </c>
      <c r="G444" s="29" t="s">
        <v>2970</v>
      </c>
      <c r="H444" s="29" t="s">
        <v>2400</v>
      </c>
      <c r="I444" s="29" t="s">
        <v>3354</v>
      </c>
      <c r="J444" s="29" t="s">
        <v>2938</v>
      </c>
      <c r="K444" s="29" t="s">
        <v>3464</v>
      </c>
      <c r="L444" s="29" t="s">
        <v>3880</v>
      </c>
      <c r="M444" s="29" t="s">
        <v>3881</v>
      </c>
      <c r="N444" s="29"/>
      <c r="O444" s="29"/>
      <c r="P444" s="29"/>
      <c r="Q444" s="29"/>
      <c r="R444" s="31"/>
      <c r="S444" s="31"/>
      <c r="T444" s="50"/>
      <c r="U444" s="50"/>
    </row>
    <row r="445" spans="1:21" x14ac:dyDescent="0.3">
      <c r="A445" s="27" t="s">
        <v>886</v>
      </c>
      <c r="B445" s="27">
        <v>2023</v>
      </c>
      <c r="C445" s="27" t="s">
        <v>3882</v>
      </c>
      <c r="D445" s="27" t="s">
        <v>887</v>
      </c>
      <c r="E445" s="28" t="s">
        <v>1278</v>
      </c>
      <c r="F445" s="29" t="s">
        <v>3603</v>
      </c>
      <c r="G445" s="29" t="s">
        <v>3488</v>
      </c>
      <c r="H445" s="29" t="s">
        <v>2966</v>
      </c>
      <c r="I445" s="29" t="s">
        <v>2965</v>
      </c>
      <c r="J445" s="29" t="s">
        <v>3027</v>
      </c>
      <c r="K445" s="29" t="s">
        <v>3883</v>
      </c>
      <c r="L445" s="29" t="s">
        <v>3884</v>
      </c>
      <c r="M445" s="29" t="s">
        <v>2940</v>
      </c>
      <c r="N445" s="29" t="s">
        <v>2935</v>
      </c>
      <c r="O445" s="29" t="s">
        <v>2317</v>
      </c>
      <c r="P445" s="29"/>
      <c r="Q445" s="29"/>
      <c r="R445" s="31"/>
      <c r="S445" s="31"/>
      <c r="T445" s="50"/>
      <c r="U445" s="50"/>
    </row>
    <row r="446" spans="1:21" ht="33" x14ac:dyDescent="0.3">
      <c r="A446" s="27" t="s">
        <v>888</v>
      </c>
      <c r="B446" s="27">
        <v>2020</v>
      </c>
      <c r="C446" s="27" t="s">
        <v>3885</v>
      </c>
      <c r="D446" s="27" t="s">
        <v>724</v>
      </c>
      <c r="E446" s="28" t="s">
        <v>1074</v>
      </c>
      <c r="F446" s="29" t="s">
        <v>3316</v>
      </c>
      <c r="G446" s="29" t="s">
        <v>3488</v>
      </c>
      <c r="H446" s="29" t="s">
        <v>3547</v>
      </c>
      <c r="I446" s="29" t="s">
        <v>2982</v>
      </c>
      <c r="J446" s="29" t="s">
        <v>3159</v>
      </c>
      <c r="K446" s="29" t="s">
        <v>3489</v>
      </c>
      <c r="L446" s="29" t="s">
        <v>3827</v>
      </c>
      <c r="M446" s="29" t="s">
        <v>3886</v>
      </c>
      <c r="N446" s="29" t="s">
        <v>3404</v>
      </c>
      <c r="O446" s="29" t="s">
        <v>2914</v>
      </c>
      <c r="P446" s="29"/>
      <c r="Q446" s="29"/>
      <c r="R446" s="31"/>
      <c r="S446" s="31"/>
      <c r="T446" s="50"/>
      <c r="U446" s="50"/>
    </row>
    <row r="447" spans="1:21" x14ac:dyDescent="0.3">
      <c r="A447" s="27" t="s">
        <v>888</v>
      </c>
      <c r="B447" s="27">
        <v>2020</v>
      </c>
      <c r="C447" s="27" t="s">
        <v>3887</v>
      </c>
      <c r="D447" s="27" t="s">
        <v>889</v>
      </c>
      <c r="E447" s="28" t="s">
        <v>1074</v>
      </c>
      <c r="F447" s="29" t="s">
        <v>3316</v>
      </c>
      <c r="G447" s="29" t="s">
        <v>3488</v>
      </c>
      <c r="H447" s="29" t="s">
        <v>3706</v>
      </c>
      <c r="I447" s="29" t="s">
        <v>3498</v>
      </c>
      <c r="J447" s="29" t="s">
        <v>2965</v>
      </c>
      <c r="K447" s="29" t="s">
        <v>3317</v>
      </c>
      <c r="L447" s="29" t="s">
        <v>3523</v>
      </c>
      <c r="M447" s="29" t="s">
        <v>3888</v>
      </c>
      <c r="N447" s="29" t="s">
        <v>3889</v>
      </c>
      <c r="O447" s="29" t="s">
        <v>2935</v>
      </c>
      <c r="P447" s="29"/>
      <c r="Q447" s="29"/>
      <c r="R447" s="31"/>
      <c r="S447" s="31"/>
      <c r="T447" s="50"/>
      <c r="U447" s="50"/>
    </row>
    <row r="448" spans="1:21" ht="33" x14ac:dyDescent="0.3">
      <c r="A448" s="27" t="s">
        <v>888</v>
      </c>
      <c r="B448" s="27">
        <v>2020</v>
      </c>
      <c r="C448" s="27" t="s">
        <v>3890</v>
      </c>
      <c r="D448" s="27" t="s">
        <v>890</v>
      </c>
      <c r="E448" s="28" t="s">
        <v>1074</v>
      </c>
      <c r="F448" s="29" t="s">
        <v>3316</v>
      </c>
      <c r="G448" s="29" t="s">
        <v>3488</v>
      </c>
      <c r="H448" s="29" t="s">
        <v>2983</v>
      </c>
      <c r="I448" s="29" t="s">
        <v>3891</v>
      </c>
      <c r="J448" s="29" t="s">
        <v>2970</v>
      </c>
      <c r="K448" s="29" t="s">
        <v>3158</v>
      </c>
      <c r="L448" s="29" t="s">
        <v>3489</v>
      </c>
      <c r="M448" s="29" t="s">
        <v>3827</v>
      </c>
      <c r="N448" s="29" t="s">
        <v>3406</v>
      </c>
      <c r="O448" s="29" t="s">
        <v>3892</v>
      </c>
      <c r="P448" s="29" t="s">
        <v>3464</v>
      </c>
      <c r="Q448" s="29" t="s">
        <v>3893</v>
      </c>
      <c r="R448" s="31"/>
      <c r="S448" s="31"/>
      <c r="T448" s="50"/>
      <c r="U448" s="50"/>
    </row>
    <row r="449" spans="1:21" ht="33" x14ac:dyDescent="0.3">
      <c r="A449" s="27" t="s">
        <v>888</v>
      </c>
      <c r="B449" s="27">
        <v>2021</v>
      </c>
      <c r="C449" s="27" t="s">
        <v>3894</v>
      </c>
      <c r="D449" s="27" t="s">
        <v>619</v>
      </c>
      <c r="E449" s="28" t="s">
        <v>1074</v>
      </c>
      <c r="F449" s="29" t="s">
        <v>3895</v>
      </c>
      <c r="G449" s="29" t="s">
        <v>3896</v>
      </c>
      <c r="H449" s="29" t="s">
        <v>2982</v>
      </c>
      <c r="I449" s="29" t="s">
        <v>3897</v>
      </c>
      <c r="J449" s="29" t="s">
        <v>3171</v>
      </c>
      <c r="K449" s="29" t="s">
        <v>3061</v>
      </c>
      <c r="L449" s="29" t="s">
        <v>2940</v>
      </c>
      <c r="M449" s="29" t="s">
        <v>3066</v>
      </c>
      <c r="N449" s="29" t="s">
        <v>3898</v>
      </c>
      <c r="O449" s="29" t="s">
        <v>2944</v>
      </c>
      <c r="P449" s="29"/>
      <c r="Q449" s="29"/>
      <c r="R449" s="31"/>
      <c r="S449" s="31"/>
      <c r="T449" s="50"/>
      <c r="U449" s="50"/>
    </row>
    <row r="450" spans="1:21" x14ac:dyDescent="0.3">
      <c r="A450" s="27" t="s">
        <v>891</v>
      </c>
      <c r="B450" s="27">
        <v>2023</v>
      </c>
      <c r="C450" s="27" t="s">
        <v>3899</v>
      </c>
      <c r="D450" s="27" t="s">
        <v>892</v>
      </c>
      <c r="E450" s="28" t="s">
        <v>1278</v>
      </c>
      <c r="F450" s="29" t="s">
        <v>2957</v>
      </c>
      <c r="G450" s="29" t="s">
        <v>2930</v>
      </c>
      <c r="H450" s="29" t="s">
        <v>2952</v>
      </c>
      <c r="I450" s="29" t="s">
        <v>3900</v>
      </c>
      <c r="J450" s="29" t="s">
        <v>3368</v>
      </c>
      <c r="K450" s="29" t="s">
        <v>3370</v>
      </c>
      <c r="L450" s="29" t="s">
        <v>3366</v>
      </c>
      <c r="M450" s="29" t="s">
        <v>3901</v>
      </c>
      <c r="N450" s="29"/>
      <c r="O450" s="29"/>
      <c r="P450" s="29"/>
      <c r="Q450" s="29"/>
      <c r="R450" s="31"/>
      <c r="S450" s="31"/>
      <c r="T450" s="50"/>
      <c r="U450" s="50"/>
    </row>
    <row r="451" spans="1:21" ht="33" x14ac:dyDescent="0.3">
      <c r="A451" s="27" t="s">
        <v>295</v>
      </c>
      <c r="B451" s="27">
        <v>2021</v>
      </c>
      <c r="C451" s="27" t="s">
        <v>3902</v>
      </c>
      <c r="D451" s="27" t="s">
        <v>893</v>
      </c>
      <c r="E451" s="28" t="s">
        <v>1074</v>
      </c>
      <c r="F451" s="29" t="s">
        <v>3895</v>
      </c>
      <c r="G451" s="29" t="s">
        <v>3903</v>
      </c>
      <c r="H451" s="29" t="s">
        <v>3904</v>
      </c>
      <c r="I451" s="29" t="s">
        <v>3905</v>
      </c>
      <c r="J451" s="29" t="s">
        <v>3906</v>
      </c>
      <c r="K451" s="29" t="s">
        <v>3368</v>
      </c>
      <c r="L451" s="29" t="s">
        <v>3907</v>
      </c>
      <c r="M451" s="29" t="s">
        <v>3908</v>
      </c>
      <c r="N451" s="29" t="s">
        <v>3909</v>
      </c>
      <c r="O451" s="29" t="s">
        <v>3910</v>
      </c>
      <c r="P451" s="29"/>
      <c r="Q451" s="29"/>
      <c r="R451" s="31"/>
      <c r="S451" s="31"/>
      <c r="T451" s="50"/>
      <c r="U451" s="50"/>
    </row>
    <row r="452" spans="1:21" ht="33" x14ac:dyDescent="0.3">
      <c r="A452" s="27" t="s">
        <v>894</v>
      </c>
      <c r="B452" s="27">
        <v>2021</v>
      </c>
      <c r="C452" s="27" t="s">
        <v>3911</v>
      </c>
      <c r="D452" s="27" t="s">
        <v>895</v>
      </c>
      <c r="E452" s="28" t="s">
        <v>1074</v>
      </c>
      <c r="F452" s="29" t="s">
        <v>2957</v>
      </c>
      <c r="G452" s="29" t="s">
        <v>2952</v>
      </c>
      <c r="H452" s="29" t="s">
        <v>2965</v>
      </c>
      <c r="I452" s="29" t="s">
        <v>2966</v>
      </c>
      <c r="J452" s="29" t="s">
        <v>3375</v>
      </c>
      <c r="K452" s="29" t="s">
        <v>3368</v>
      </c>
      <c r="L452" s="29" t="s">
        <v>3366</v>
      </c>
      <c r="M452" s="29" t="s">
        <v>3369</v>
      </c>
      <c r="N452" s="29" t="s">
        <v>3412</v>
      </c>
      <c r="O452" s="29" t="s">
        <v>3413</v>
      </c>
      <c r="P452" s="29"/>
      <c r="Q452" s="29"/>
      <c r="R452" s="31"/>
      <c r="S452" s="31"/>
      <c r="T452" s="50"/>
      <c r="U452" s="50"/>
    </row>
    <row r="453" spans="1:21" ht="33" x14ac:dyDescent="0.3">
      <c r="A453" s="27" t="s">
        <v>896</v>
      </c>
      <c r="B453" s="27">
        <v>2021</v>
      </c>
      <c r="C453" s="27" t="s">
        <v>3912</v>
      </c>
      <c r="D453" s="27" t="s">
        <v>897</v>
      </c>
      <c r="E453" s="28" t="s">
        <v>1074</v>
      </c>
      <c r="F453" s="29" t="s">
        <v>1522</v>
      </c>
      <c r="G453" s="29" t="s">
        <v>3488</v>
      </c>
      <c r="H453" s="29" t="s">
        <v>3913</v>
      </c>
      <c r="I453" s="29" t="s">
        <v>3914</v>
      </c>
      <c r="J453" s="29" t="s">
        <v>2966</v>
      </c>
      <c r="K453" s="29" t="s">
        <v>2914</v>
      </c>
      <c r="L453" s="29" t="s">
        <v>3827</v>
      </c>
      <c r="M453" s="29" t="s">
        <v>3915</v>
      </c>
      <c r="N453" s="29" t="s">
        <v>3916</v>
      </c>
      <c r="O453" s="29" t="s">
        <v>3412</v>
      </c>
      <c r="P453" s="29"/>
      <c r="Q453" s="29"/>
      <c r="R453" s="31"/>
      <c r="S453" s="31"/>
      <c r="T453" s="50"/>
      <c r="U453" s="50"/>
    </row>
    <row r="454" spans="1:21" x14ac:dyDescent="0.3">
      <c r="A454" s="27" t="s">
        <v>898</v>
      </c>
      <c r="B454" s="27">
        <v>2019</v>
      </c>
      <c r="C454" s="27" t="s">
        <v>3917</v>
      </c>
      <c r="D454" s="27" t="s">
        <v>899</v>
      </c>
      <c r="E454" s="28" t="s">
        <v>1074</v>
      </c>
      <c r="F454" s="29" t="s">
        <v>2957</v>
      </c>
      <c r="G454" s="29" t="s">
        <v>3586</v>
      </c>
      <c r="H454" s="29" t="s">
        <v>4571</v>
      </c>
      <c r="I454" s="29" t="s">
        <v>3918</v>
      </c>
      <c r="J454" s="29" t="s">
        <v>3570</v>
      </c>
      <c r="K454" s="29" t="s">
        <v>3061</v>
      </c>
      <c r="L454" s="29" t="s">
        <v>3919</v>
      </c>
      <c r="M454" s="29" t="s">
        <v>4572</v>
      </c>
      <c r="N454" s="29" t="s">
        <v>3920</v>
      </c>
      <c r="O454" s="29" t="s">
        <v>3572</v>
      </c>
      <c r="P454" s="29"/>
      <c r="Q454" s="29"/>
      <c r="R454" s="31"/>
      <c r="S454" s="31"/>
      <c r="T454" s="50"/>
      <c r="U454" s="50"/>
    </row>
    <row r="455" spans="1:21" ht="33" x14ac:dyDescent="0.3">
      <c r="A455" s="27" t="s">
        <v>900</v>
      </c>
      <c r="B455" s="27">
        <v>2020</v>
      </c>
      <c r="C455" s="27" t="s">
        <v>1032</v>
      </c>
      <c r="D455" s="27" t="s">
        <v>901</v>
      </c>
      <c r="E455" s="28" t="s">
        <v>1074</v>
      </c>
      <c r="F455" s="29" t="s">
        <v>3603</v>
      </c>
      <c r="G455" s="29" t="s">
        <v>3488</v>
      </c>
      <c r="H455" s="29" t="s">
        <v>3921</v>
      </c>
      <c r="I455" s="29" t="s">
        <v>3922</v>
      </c>
      <c r="J455" s="29" t="s">
        <v>3159</v>
      </c>
      <c r="K455" s="29" t="s">
        <v>3883</v>
      </c>
      <c r="L455" s="29" t="s">
        <v>3523</v>
      </c>
      <c r="M455" s="29" t="s">
        <v>3923</v>
      </c>
      <c r="N455" s="29" t="s">
        <v>3924</v>
      </c>
      <c r="O455" s="29" t="s">
        <v>3508</v>
      </c>
      <c r="P455" s="29"/>
      <c r="Q455" s="29"/>
      <c r="R455" s="31"/>
      <c r="S455" s="31"/>
      <c r="T455" s="50"/>
      <c r="U455" s="50"/>
    </row>
    <row r="456" spans="1:21" x14ac:dyDescent="0.3">
      <c r="A456" s="27" t="s">
        <v>902</v>
      </c>
      <c r="B456" s="27">
        <v>2018</v>
      </c>
      <c r="C456" s="27" t="s">
        <v>1063</v>
      </c>
      <c r="D456" s="27" t="s">
        <v>1064</v>
      </c>
      <c r="E456" s="28" t="s">
        <v>1074</v>
      </c>
      <c r="F456" s="29" t="s">
        <v>3925</v>
      </c>
      <c r="G456" s="29" t="s">
        <v>3675</v>
      </c>
      <c r="H456" s="29" t="s">
        <v>3926</v>
      </c>
      <c r="I456" s="29" t="s">
        <v>3480</v>
      </c>
      <c r="J456" s="29" t="s">
        <v>3927</v>
      </c>
      <c r="K456" s="29" t="s">
        <v>3928</v>
      </c>
      <c r="L456" s="29" t="s">
        <v>3929</v>
      </c>
      <c r="M456" s="29" t="s">
        <v>3930</v>
      </c>
      <c r="N456" s="29" t="s">
        <v>3759</v>
      </c>
      <c r="O456" s="29" t="s">
        <v>3554</v>
      </c>
      <c r="P456" s="29"/>
      <c r="Q456" s="29"/>
      <c r="R456" s="31"/>
      <c r="S456" s="31"/>
      <c r="T456" s="50"/>
      <c r="U456" s="50"/>
    </row>
    <row r="457" spans="1:21" x14ac:dyDescent="0.3">
      <c r="A457" s="27" t="s">
        <v>903</v>
      </c>
      <c r="B457" s="27">
        <v>2021</v>
      </c>
      <c r="C457" s="27" t="s">
        <v>904</v>
      </c>
      <c r="D457" s="27" t="s">
        <v>905</v>
      </c>
      <c r="E457" s="28" t="s">
        <v>1074</v>
      </c>
      <c r="F457" s="29" t="s">
        <v>2957</v>
      </c>
      <c r="G457" s="29" t="s">
        <v>3931</v>
      </c>
      <c r="H457" s="29" t="s">
        <v>3288</v>
      </c>
      <c r="I457" s="29" t="s">
        <v>3932</v>
      </c>
      <c r="J457" s="29" t="s">
        <v>3289</v>
      </c>
      <c r="K457" s="29" t="s">
        <v>3933</v>
      </c>
      <c r="L457" s="29" t="s">
        <v>3061</v>
      </c>
      <c r="M457" s="29" t="s">
        <v>3934</v>
      </c>
      <c r="N457" s="29" t="s">
        <v>3935</v>
      </c>
      <c r="O457" s="29" t="s">
        <v>3936</v>
      </c>
      <c r="P457" s="29" t="s">
        <v>3937</v>
      </c>
      <c r="Q457" s="29" t="s">
        <v>3938</v>
      </c>
      <c r="R457" s="31"/>
      <c r="S457" s="31"/>
      <c r="T457" s="50"/>
      <c r="U457" s="50"/>
    </row>
    <row r="458" spans="1:21" x14ac:dyDescent="0.3">
      <c r="A458" s="27" t="s">
        <v>1365</v>
      </c>
      <c r="B458" s="27">
        <v>2023</v>
      </c>
      <c r="C458" s="27" t="s">
        <v>3939</v>
      </c>
      <c r="D458" s="27" t="s">
        <v>906</v>
      </c>
      <c r="E458" s="28" t="s">
        <v>1278</v>
      </c>
      <c r="F458" s="29" t="s">
        <v>2957</v>
      </c>
      <c r="G458" s="29" t="s">
        <v>3110</v>
      </c>
      <c r="H458" s="29" t="s">
        <v>2965</v>
      </c>
      <c r="I458" s="29" t="s">
        <v>1643</v>
      </c>
      <c r="J458" s="29" t="s">
        <v>3368</v>
      </c>
      <c r="K458" s="29" t="s">
        <v>3544</v>
      </c>
      <c r="L458" s="29" t="s">
        <v>3369</v>
      </c>
      <c r="M458" s="29" t="s">
        <v>3940</v>
      </c>
      <c r="N458" s="29"/>
      <c r="O458" s="29"/>
      <c r="P458" s="29"/>
      <c r="Q458" s="29"/>
      <c r="R458" s="31"/>
      <c r="S458" s="31"/>
      <c r="T458" s="50"/>
      <c r="U458" s="50"/>
    </row>
    <row r="459" spans="1:21" x14ac:dyDescent="0.3">
      <c r="A459" s="27" t="s">
        <v>907</v>
      </c>
      <c r="B459" s="27">
        <v>2021</v>
      </c>
      <c r="C459" s="27" t="s">
        <v>3941</v>
      </c>
      <c r="D459" s="27" t="s">
        <v>908</v>
      </c>
      <c r="E459" s="28" t="s">
        <v>1074</v>
      </c>
      <c r="F459" s="29" t="s">
        <v>2957</v>
      </c>
      <c r="G459" s="29" t="s">
        <v>3942</v>
      </c>
      <c r="H459" s="29" t="s">
        <v>2983</v>
      </c>
      <c r="I459" s="29" t="s">
        <v>3943</v>
      </c>
      <c r="J459" s="29" t="s">
        <v>3160</v>
      </c>
      <c r="K459" s="29" t="s">
        <v>3944</v>
      </c>
      <c r="L459" s="29" t="s">
        <v>2994</v>
      </c>
      <c r="M459" s="29" t="s">
        <v>3945</v>
      </c>
      <c r="N459" s="29"/>
      <c r="O459" s="29"/>
      <c r="P459" s="29"/>
      <c r="Q459" s="29"/>
      <c r="R459" s="31"/>
      <c r="S459" s="31"/>
      <c r="T459" s="50"/>
      <c r="U459" s="50"/>
    </row>
    <row r="460" spans="1:21" ht="33" x14ac:dyDescent="0.3">
      <c r="A460" s="27" t="s">
        <v>296</v>
      </c>
      <c r="B460" s="27">
        <v>2022</v>
      </c>
      <c r="C460" s="27" t="s">
        <v>3946</v>
      </c>
      <c r="D460" s="27" t="s">
        <v>909</v>
      </c>
      <c r="E460" s="28" t="s">
        <v>1074</v>
      </c>
      <c r="F460" s="29" t="s">
        <v>2957</v>
      </c>
      <c r="G460" s="29" t="s">
        <v>3947</v>
      </c>
      <c r="H460" s="29" t="s">
        <v>2993</v>
      </c>
      <c r="I460" s="29" t="s">
        <v>2929</v>
      </c>
      <c r="J460" s="29" t="s">
        <v>3159</v>
      </c>
      <c r="K460" s="29" t="s">
        <v>3061</v>
      </c>
      <c r="L460" s="29" t="s">
        <v>3948</v>
      </c>
      <c r="M460" s="29" t="s">
        <v>2995</v>
      </c>
      <c r="N460" s="29" t="s">
        <v>3334</v>
      </c>
      <c r="O460" s="29" t="s">
        <v>2914</v>
      </c>
      <c r="P460" s="29"/>
      <c r="Q460" s="29"/>
      <c r="R460" s="31"/>
      <c r="S460" s="31"/>
      <c r="T460" s="50"/>
      <c r="U460" s="50"/>
    </row>
    <row r="461" spans="1:21" ht="33" x14ac:dyDescent="0.3">
      <c r="A461" s="27" t="s">
        <v>297</v>
      </c>
      <c r="B461" s="27">
        <v>2022</v>
      </c>
      <c r="C461" s="27" t="s">
        <v>3949</v>
      </c>
      <c r="D461" s="27" t="s">
        <v>910</v>
      </c>
      <c r="E461" s="28" t="s">
        <v>1074</v>
      </c>
      <c r="F461" s="29" t="s">
        <v>1522</v>
      </c>
      <c r="G461" s="29" t="s">
        <v>3950</v>
      </c>
      <c r="H461" s="29" t="s">
        <v>3488</v>
      </c>
      <c r="I461" s="29" t="s">
        <v>2931</v>
      </c>
      <c r="J461" s="29" t="s">
        <v>2965</v>
      </c>
      <c r="K461" s="29" t="s">
        <v>3951</v>
      </c>
      <c r="L461" s="29" t="s">
        <v>2914</v>
      </c>
      <c r="M461" s="29" t="s">
        <v>3883</v>
      </c>
      <c r="N461" s="29" t="s">
        <v>1579</v>
      </c>
      <c r="O461" s="29" t="s">
        <v>3369</v>
      </c>
      <c r="P461" s="29" t="s">
        <v>3952</v>
      </c>
      <c r="Q461" s="29"/>
      <c r="R461" s="31"/>
      <c r="S461" s="31"/>
      <c r="T461" s="50"/>
      <c r="U461" s="50"/>
    </row>
    <row r="462" spans="1:21" x14ac:dyDescent="0.3">
      <c r="A462" s="27" t="s">
        <v>911</v>
      </c>
      <c r="B462" s="27">
        <v>2022</v>
      </c>
      <c r="C462" s="27" t="s">
        <v>3953</v>
      </c>
      <c r="D462" s="27" t="s">
        <v>912</v>
      </c>
      <c r="E462" s="28" t="s">
        <v>1074</v>
      </c>
      <c r="F462" s="29" t="s">
        <v>3954</v>
      </c>
      <c r="G462" s="29" t="s">
        <v>2965</v>
      </c>
      <c r="H462" s="29" t="s">
        <v>3488</v>
      </c>
      <c r="I462" s="29" t="s">
        <v>3955</v>
      </c>
      <c r="J462" s="29" t="s">
        <v>3956</v>
      </c>
      <c r="K462" s="29" t="s">
        <v>2935</v>
      </c>
      <c r="L462" s="29" t="s">
        <v>3523</v>
      </c>
      <c r="M462" s="29" t="s">
        <v>3957</v>
      </c>
      <c r="N462" s="29"/>
      <c r="O462" s="29"/>
      <c r="P462" s="29"/>
      <c r="Q462" s="29"/>
      <c r="R462" s="31"/>
      <c r="S462" s="31"/>
      <c r="T462" s="50"/>
      <c r="U462" s="50"/>
    </row>
    <row r="463" spans="1:21" x14ac:dyDescent="0.3">
      <c r="A463" s="27" t="s">
        <v>913</v>
      </c>
      <c r="B463" s="27">
        <v>2023</v>
      </c>
      <c r="C463" s="27" t="s">
        <v>3958</v>
      </c>
      <c r="D463" s="27" t="s">
        <v>914</v>
      </c>
      <c r="E463" s="28" t="s">
        <v>1278</v>
      </c>
      <c r="F463" s="29" t="s">
        <v>2957</v>
      </c>
      <c r="G463" s="29" t="s">
        <v>2952</v>
      </c>
      <c r="H463" s="29" t="s">
        <v>2966</v>
      </c>
      <c r="I463" s="29" t="s">
        <v>2965</v>
      </c>
      <c r="J463" s="29" t="s">
        <v>2931</v>
      </c>
      <c r="K463" s="29" t="s">
        <v>3252</v>
      </c>
      <c r="L463" s="29" t="s">
        <v>3581</v>
      </c>
      <c r="M463" s="29" t="s">
        <v>3250</v>
      </c>
      <c r="N463" s="29" t="s">
        <v>2940</v>
      </c>
      <c r="O463" s="29" t="s">
        <v>2935</v>
      </c>
      <c r="P463" s="29" t="s">
        <v>3154</v>
      </c>
      <c r="Q463" s="29" t="s">
        <v>3959</v>
      </c>
      <c r="R463" s="31"/>
      <c r="S463" s="31"/>
      <c r="T463" s="50"/>
      <c r="U463" s="50"/>
    </row>
    <row r="464" spans="1:21" x14ac:dyDescent="0.3">
      <c r="A464" s="27" t="s">
        <v>915</v>
      </c>
      <c r="B464" s="27">
        <v>2020</v>
      </c>
      <c r="C464" s="27" t="s">
        <v>3960</v>
      </c>
      <c r="D464" s="27" t="s">
        <v>916</v>
      </c>
      <c r="E464" s="28" t="s">
        <v>1074</v>
      </c>
      <c r="F464" s="29" t="s">
        <v>2957</v>
      </c>
      <c r="G464" s="29" t="s">
        <v>3692</v>
      </c>
      <c r="H464" s="29" t="s">
        <v>3279</v>
      </c>
      <c r="I464" s="29" t="s">
        <v>2982</v>
      </c>
      <c r="J464" s="29" t="s">
        <v>2983</v>
      </c>
      <c r="K464" s="29" t="s">
        <v>2970</v>
      </c>
      <c r="L464" s="29" t="s">
        <v>3961</v>
      </c>
      <c r="M464" s="29" t="s">
        <v>3962</v>
      </c>
      <c r="N464" s="29" t="s">
        <v>3460</v>
      </c>
      <c r="O464" s="29" t="s">
        <v>2967</v>
      </c>
      <c r="P464" s="29" t="s">
        <v>2994</v>
      </c>
      <c r="Q464" s="29" t="s">
        <v>2941</v>
      </c>
      <c r="R464" s="31" t="s">
        <v>3963</v>
      </c>
      <c r="S464" s="31" t="s">
        <v>3160</v>
      </c>
      <c r="T464" s="50"/>
      <c r="U464" s="50"/>
    </row>
    <row r="465" spans="1:21" x14ac:dyDescent="0.3">
      <c r="A465" s="27" t="s">
        <v>298</v>
      </c>
      <c r="B465" s="27">
        <v>2023</v>
      </c>
      <c r="C465" s="27" t="s">
        <v>3964</v>
      </c>
      <c r="D465" s="27" t="s">
        <v>917</v>
      </c>
      <c r="E465" s="28" t="s">
        <v>1278</v>
      </c>
      <c r="F465" s="29" t="s">
        <v>2957</v>
      </c>
      <c r="G465" s="29" t="s">
        <v>3965</v>
      </c>
      <c r="H465" s="29" t="s">
        <v>3110</v>
      </c>
      <c r="I465" s="29" t="s">
        <v>2930</v>
      </c>
      <c r="J465" s="29" t="s">
        <v>3966</v>
      </c>
      <c r="K465" s="29" t="s">
        <v>3061</v>
      </c>
      <c r="L465" s="29" t="s">
        <v>3967</v>
      </c>
      <c r="M465" s="29" t="s">
        <v>3153</v>
      </c>
      <c r="N465" s="29" t="s">
        <v>3152</v>
      </c>
      <c r="O465" s="29" t="s">
        <v>3045</v>
      </c>
      <c r="P465" s="29"/>
      <c r="Q465" s="29"/>
      <c r="R465" s="31"/>
      <c r="S465" s="31"/>
      <c r="T465" s="50"/>
      <c r="U465" s="50"/>
    </row>
    <row r="466" spans="1:21" x14ac:dyDescent="0.3">
      <c r="A466" s="27" t="s">
        <v>918</v>
      </c>
      <c r="B466" s="27">
        <v>2021</v>
      </c>
      <c r="C466" s="27" t="s">
        <v>3968</v>
      </c>
      <c r="D466" s="27" t="s">
        <v>919</v>
      </c>
      <c r="E466" s="28" t="s">
        <v>1074</v>
      </c>
      <c r="F466" s="29" t="s">
        <v>2957</v>
      </c>
      <c r="G466" s="29" t="s">
        <v>3969</v>
      </c>
      <c r="H466" s="29" t="s">
        <v>2930</v>
      </c>
      <c r="I466" s="29" t="s">
        <v>2970</v>
      </c>
      <c r="J466" s="29" t="s">
        <v>3158</v>
      </c>
      <c r="K466" s="29" t="s">
        <v>3061</v>
      </c>
      <c r="L466" s="29" t="s">
        <v>3126</v>
      </c>
      <c r="M466" s="29" t="s">
        <v>3152</v>
      </c>
      <c r="N466" s="29" t="s">
        <v>2941</v>
      </c>
      <c r="O466" s="29" t="s">
        <v>2943</v>
      </c>
      <c r="P466" s="29"/>
      <c r="Q466" s="29"/>
      <c r="R466" s="31"/>
      <c r="S466" s="31"/>
      <c r="T466" s="50"/>
      <c r="U466" s="50"/>
    </row>
    <row r="467" spans="1:21" ht="33" x14ac:dyDescent="0.3">
      <c r="A467" s="27" t="s">
        <v>299</v>
      </c>
      <c r="B467" s="27">
        <v>2022</v>
      </c>
      <c r="C467" s="27" t="s">
        <v>3970</v>
      </c>
      <c r="D467" s="27" t="s">
        <v>762</v>
      </c>
      <c r="E467" s="28" t="s">
        <v>1074</v>
      </c>
      <c r="F467" s="29" t="s">
        <v>3557</v>
      </c>
      <c r="G467" s="29" t="s">
        <v>3403</v>
      </c>
      <c r="H467" s="29" t="s">
        <v>3559</v>
      </c>
      <c r="I467" s="29" t="s">
        <v>3971</v>
      </c>
      <c r="J467" s="29" t="s">
        <v>3558</v>
      </c>
      <c r="K467" s="29" t="s">
        <v>3972</v>
      </c>
      <c r="L467" s="29" t="s">
        <v>3973</v>
      </c>
      <c r="M467" s="29" t="s">
        <v>3974</v>
      </c>
      <c r="N467" s="29" t="s">
        <v>3975</v>
      </c>
      <c r="O467" s="29" t="s">
        <v>3976</v>
      </c>
      <c r="P467" s="29" t="s">
        <v>3977</v>
      </c>
      <c r="Q467" s="29" t="s">
        <v>3978</v>
      </c>
      <c r="R467" s="31"/>
      <c r="S467" s="31"/>
      <c r="T467" s="50"/>
      <c r="U467" s="50"/>
    </row>
    <row r="468" spans="1:21" ht="33" x14ac:dyDescent="0.3">
      <c r="A468" s="27" t="s">
        <v>64</v>
      </c>
      <c r="B468" s="27">
        <v>2021</v>
      </c>
      <c r="C468" s="27" t="s">
        <v>3979</v>
      </c>
      <c r="D468" s="27" t="s">
        <v>920</v>
      </c>
      <c r="E468" s="28" t="s">
        <v>1074</v>
      </c>
      <c r="F468" s="29" t="s">
        <v>2928</v>
      </c>
      <c r="G468" s="29" t="s">
        <v>3027</v>
      </c>
      <c r="H468" s="29" t="s">
        <v>3039</v>
      </c>
      <c r="I468" s="29" t="s">
        <v>3136</v>
      </c>
      <c r="J468" s="29" t="s">
        <v>3159</v>
      </c>
      <c r="K468" s="29" t="s">
        <v>3980</v>
      </c>
      <c r="L468" s="29" t="s">
        <v>2996</v>
      </c>
      <c r="M468" s="29" t="s">
        <v>3045</v>
      </c>
      <c r="N468" s="29" t="s">
        <v>2914</v>
      </c>
      <c r="O468" s="29" t="s">
        <v>2988</v>
      </c>
      <c r="P468" s="29"/>
      <c r="Q468" s="29"/>
      <c r="R468" s="31"/>
      <c r="S468" s="31"/>
      <c r="T468" s="50"/>
      <c r="U468" s="50"/>
    </row>
    <row r="469" spans="1:21" x14ac:dyDescent="0.3">
      <c r="A469" s="27" t="s">
        <v>921</v>
      </c>
      <c r="B469" s="27">
        <v>2021</v>
      </c>
      <c r="C469" s="27" t="s">
        <v>3981</v>
      </c>
      <c r="D469" s="27" t="s">
        <v>922</v>
      </c>
      <c r="E469" s="28" t="s">
        <v>1074</v>
      </c>
      <c r="F469" s="29" t="s">
        <v>2957</v>
      </c>
      <c r="G469" s="29" t="s">
        <v>2952</v>
      </c>
      <c r="H469" s="29" t="s">
        <v>2965</v>
      </c>
      <c r="I469" s="29" t="s">
        <v>2970</v>
      </c>
      <c r="J469" s="29" t="s">
        <v>2983</v>
      </c>
      <c r="K469" s="29" t="s">
        <v>3160</v>
      </c>
      <c r="L469" s="29" t="s">
        <v>3022</v>
      </c>
      <c r="M469" s="29" t="s">
        <v>2935</v>
      </c>
      <c r="N469" s="29" t="s">
        <v>3601</v>
      </c>
      <c r="O469" s="29" t="s">
        <v>2994</v>
      </c>
      <c r="P469" s="29"/>
      <c r="Q469" s="29"/>
      <c r="R469" s="31"/>
      <c r="S469" s="31"/>
      <c r="T469" s="50"/>
      <c r="U469" s="50"/>
    </row>
    <row r="470" spans="1:21" ht="33" x14ac:dyDescent="0.3">
      <c r="A470" s="27" t="s">
        <v>300</v>
      </c>
      <c r="B470" s="27">
        <v>2020</v>
      </c>
      <c r="C470" s="27" t="s">
        <v>3982</v>
      </c>
      <c r="D470" s="27" t="s">
        <v>851</v>
      </c>
      <c r="E470" s="28" t="s">
        <v>1074</v>
      </c>
      <c r="F470" s="29" t="s">
        <v>3159</v>
      </c>
      <c r="G470" s="29" t="s">
        <v>3772</v>
      </c>
      <c r="H470" s="29" t="s">
        <v>3983</v>
      </c>
      <c r="I470" s="29" t="s">
        <v>2982</v>
      </c>
      <c r="J470" s="29" t="s">
        <v>3480</v>
      </c>
      <c r="K470" s="29" t="s">
        <v>2914</v>
      </c>
      <c r="L470" s="29" t="s">
        <v>3554</v>
      </c>
      <c r="M470" s="29" t="s">
        <v>3984</v>
      </c>
      <c r="N470" s="29" t="s">
        <v>3404</v>
      </c>
      <c r="O470" s="29" t="s">
        <v>1611</v>
      </c>
      <c r="P470" s="29"/>
      <c r="Q470" s="29"/>
      <c r="R470" s="31"/>
      <c r="S470" s="31"/>
      <c r="T470" s="50"/>
      <c r="U470" s="50"/>
    </row>
    <row r="471" spans="1:21" ht="33" x14ac:dyDescent="0.3">
      <c r="A471" s="27" t="s">
        <v>923</v>
      </c>
      <c r="B471" s="27">
        <v>2022</v>
      </c>
      <c r="C471" s="27" t="s">
        <v>3985</v>
      </c>
      <c r="D471" s="27" t="s">
        <v>924</v>
      </c>
      <c r="E471" s="28" t="s">
        <v>1074</v>
      </c>
      <c r="F471" s="29" t="s">
        <v>2957</v>
      </c>
      <c r="G471" s="29" t="s">
        <v>2982</v>
      </c>
      <c r="H471" s="29" t="s">
        <v>3279</v>
      </c>
      <c r="I471" s="29" t="s">
        <v>3027</v>
      </c>
      <c r="J471" s="29" t="s">
        <v>2966</v>
      </c>
      <c r="K471" s="29" t="s">
        <v>3159</v>
      </c>
      <c r="L471" s="29" t="s">
        <v>3368</v>
      </c>
      <c r="M471" s="29" t="s">
        <v>3404</v>
      </c>
      <c r="N471" s="29" t="s">
        <v>3412</v>
      </c>
      <c r="O471" s="29" t="s">
        <v>3460</v>
      </c>
      <c r="P471" s="29" t="s">
        <v>3461</v>
      </c>
      <c r="Q471" s="29" t="s">
        <v>3508</v>
      </c>
      <c r="R471" s="31"/>
      <c r="S471" s="31"/>
      <c r="T471" s="50"/>
      <c r="U471" s="50"/>
    </row>
    <row r="472" spans="1:21" ht="33" x14ac:dyDescent="0.3">
      <c r="A472" s="27" t="s">
        <v>925</v>
      </c>
      <c r="B472" s="27">
        <v>2020</v>
      </c>
      <c r="C472" s="27" t="s">
        <v>1005</v>
      </c>
      <c r="D472" s="27" t="s">
        <v>1006</v>
      </c>
      <c r="E472" s="28" t="s">
        <v>1074</v>
      </c>
      <c r="F472" s="29" t="s">
        <v>3606</v>
      </c>
      <c r="G472" s="29" t="s">
        <v>2965</v>
      </c>
      <c r="H472" s="29" t="s">
        <v>2952</v>
      </c>
      <c r="I472" s="29" t="s">
        <v>1567</v>
      </c>
      <c r="J472" s="29" t="s">
        <v>3171</v>
      </c>
      <c r="K472" s="29" t="s">
        <v>3986</v>
      </c>
      <c r="L472" s="29" t="s">
        <v>3625</v>
      </c>
      <c r="M472" s="29" t="s">
        <v>3366</v>
      </c>
      <c r="N472" s="29" t="s">
        <v>3369</v>
      </c>
      <c r="O472" s="29"/>
      <c r="P472" s="29"/>
      <c r="Q472" s="29"/>
      <c r="R472" s="31"/>
      <c r="S472" s="31"/>
      <c r="T472" s="50"/>
      <c r="U472" s="50"/>
    </row>
    <row r="473" spans="1:21" ht="33" x14ac:dyDescent="0.3">
      <c r="A473" s="27" t="s">
        <v>301</v>
      </c>
      <c r="B473" s="27">
        <v>2021</v>
      </c>
      <c r="C473" s="27" t="s">
        <v>3987</v>
      </c>
      <c r="D473" s="27" t="s">
        <v>302</v>
      </c>
      <c r="E473" s="28" t="s">
        <v>1074</v>
      </c>
      <c r="F473" s="29" t="s">
        <v>3988</v>
      </c>
      <c r="G473" s="29" t="s">
        <v>3989</v>
      </c>
      <c r="H473" s="29" t="s">
        <v>3523</v>
      </c>
      <c r="I473" s="29" t="s">
        <v>3990</v>
      </c>
      <c r="J473" s="29"/>
      <c r="K473" s="29"/>
      <c r="L473" s="29"/>
      <c r="M473" s="29"/>
      <c r="N473" s="29"/>
      <c r="O473" s="29"/>
      <c r="P473" s="29"/>
      <c r="Q473" s="29"/>
      <c r="R473" s="31"/>
      <c r="S473" s="31"/>
      <c r="T473" s="50"/>
      <c r="U473" s="50"/>
    </row>
    <row r="474" spans="1:21" ht="33" x14ac:dyDescent="0.3">
      <c r="A474" s="27" t="s">
        <v>303</v>
      </c>
      <c r="B474" s="27">
        <v>2021</v>
      </c>
      <c r="C474" s="27" t="s">
        <v>3991</v>
      </c>
      <c r="D474" s="27" t="s">
        <v>926</v>
      </c>
      <c r="E474" s="28" t="s">
        <v>1074</v>
      </c>
      <c r="F474" s="29" t="s">
        <v>2957</v>
      </c>
      <c r="G474" s="29" t="s">
        <v>2952</v>
      </c>
      <c r="H474" s="29" t="s">
        <v>2930</v>
      </c>
      <c r="I474" s="29" t="s">
        <v>3027</v>
      </c>
      <c r="J474" s="29" t="s">
        <v>2970</v>
      </c>
      <c r="K474" s="29" t="s">
        <v>3160</v>
      </c>
      <c r="L474" s="29" t="s">
        <v>3022</v>
      </c>
      <c r="M474" s="29" t="s">
        <v>3601</v>
      </c>
      <c r="N474" s="29" t="s">
        <v>3033</v>
      </c>
      <c r="O474" s="29" t="s">
        <v>2317</v>
      </c>
      <c r="P474" s="29"/>
      <c r="Q474" s="29"/>
      <c r="R474" s="31"/>
      <c r="S474" s="31"/>
      <c r="T474" s="50"/>
      <c r="U474" s="50"/>
    </row>
    <row r="475" spans="1:21" x14ac:dyDescent="0.3">
      <c r="A475" s="27" t="s">
        <v>927</v>
      </c>
      <c r="B475" s="27">
        <v>2022</v>
      </c>
      <c r="C475" s="27" t="s">
        <v>3992</v>
      </c>
      <c r="D475" s="27" t="s">
        <v>792</v>
      </c>
      <c r="E475" s="28" t="s">
        <v>1074</v>
      </c>
      <c r="F475" s="29" t="s">
        <v>1841</v>
      </c>
      <c r="G475" s="29" t="s">
        <v>2965</v>
      </c>
      <c r="H475" s="29" t="s">
        <v>2985</v>
      </c>
      <c r="I475" s="29" t="s">
        <v>3203</v>
      </c>
      <c r="J475" s="29" t="s">
        <v>3993</v>
      </c>
      <c r="K475" s="29" t="s">
        <v>3753</v>
      </c>
      <c r="L475" s="29" t="s">
        <v>2935</v>
      </c>
      <c r="M475" s="29" t="s">
        <v>3994</v>
      </c>
      <c r="N475" s="29" t="s">
        <v>3358</v>
      </c>
      <c r="O475" s="29" t="s">
        <v>3995</v>
      </c>
      <c r="P475" s="29"/>
      <c r="Q475" s="29"/>
      <c r="R475" s="31"/>
      <c r="S475" s="31"/>
      <c r="T475" s="50"/>
      <c r="U475" s="50"/>
    </row>
    <row r="476" spans="1:21" ht="33" x14ac:dyDescent="0.3">
      <c r="A476" s="27" t="s">
        <v>928</v>
      </c>
      <c r="B476" s="27">
        <v>2020</v>
      </c>
      <c r="C476" s="27" t="s">
        <v>3996</v>
      </c>
      <c r="D476" s="27" t="s">
        <v>929</v>
      </c>
      <c r="E476" s="28" t="s">
        <v>1074</v>
      </c>
      <c r="F476" s="29" t="s">
        <v>2919</v>
      </c>
      <c r="G476" s="29" t="s">
        <v>3997</v>
      </c>
      <c r="H476" s="29" t="s">
        <v>3159</v>
      </c>
      <c r="I476" s="29" t="s">
        <v>3998</v>
      </c>
      <c r="J476" s="29" t="s">
        <v>3999</v>
      </c>
      <c r="K476" s="29" t="s">
        <v>3318</v>
      </c>
      <c r="L476" s="29" t="s">
        <v>4000</v>
      </c>
      <c r="M476" s="29" t="s">
        <v>3508</v>
      </c>
      <c r="N476" s="29"/>
      <c r="O476" s="29"/>
      <c r="P476" s="29"/>
      <c r="Q476" s="29"/>
      <c r="R476" s="31"/>
      <c r="S476" s="31"/>
      <c r="T476" s="50"/>
      <c r="U476" s="50"/>
    </row>
    <row r="477" spans="1:21" ht="33" x14ac:dyDescent="0.3">
      <c r="A477" s="27" t="s">
        <v>930</v>
      </c>
      <c r="B477" s="27">
        <v>2021</v>
      </c>
      <c r="C477" s="27" t="s">
        <v>4001</v>
      </c>
      <c r="D477" s="27" t="s">
        <v>931</v>
      </c>
      <c r="E477" s="28" t="s">
        <v>1074</v>
      </c>
      <c r="F477" s="29" t="s">
        <v>3159</v>
      </c>
      <c r="G477" s="29" t="s">
        <v>3063</v>
      </c>
      <c r="H477" s="29" t="s">
        <v>3110</v>
      </c>
      <c r="I477" s="29" t="s">
        <v>4002</v>
      </c>
      <c r="J477" s="29" t="s">
        <v>4003</v>
      </c>
      <c r="K477" s="29" t="s">
        <v>2914</v>
      </c>
      <c r="L477" s="29" t="s">
        <v>3317</v>
      </c>
      <c r="M477" s="29" t="s">
        <v>3153</v>
      </c>
      <c r="N477" s="29" t="s">
        <v>4004</v>
      </c>
      <c r="O477" s="29" t="s">
        <v>4005</v>
      </c>
      <c r="P477" s="29"/>
      <c r="Q477" s="29"/>
      <c r="R477" s="31"/>
      <c r="S477" s="31"/>
      <c r="T477" s="50"/>
      <c r="U477" s="50"/>
    </row>
    <row r="478" spans="1:21" ht="33" x14ac:dyDescent="0.3">
      <c r="A478" s="27" t="s">
        <v>932</v>
      </c>
      <c r="B478" s="27">
        <v>2023</v>
      </c>
      <c r="C478" s="27" t="s">
        <v>3433</v>
      </c>
      <c r="D478" s="27" t="s">
        <v>906</v>
      </c>
      <c r="E478" s="28" t="s">
        <v>1278</v>
      </c>
      <c r="F478" s="29" t="s">
        <v>3434</v>
      </c>
      <c r="G478" s="29" t="s">
        <v>3435</v>
      </c>
      <c r="H478" s="29" t="s">
        <v>2982</v>
      </c>
      <c r="I478" s="29" t="s">
        <v>3436</v>
      </c>
      <c r="J478" s="29" t="s">
        <v>2952</v>
      </c>
      <c r="K478" s="29" t="s">
        <v>4006</v>
      </c>
      <c r="L478" s="29" t="s">
        <v>4007</v>
      </c>
      <c r="M478" s="29" t="s">
        <v>3364</v>
      </c>
      <c r="N478" s="29" t="s">
        <v>4008</v>
      </c>
      <c r="O478" s="29" t="s">
        <v>3366</v>
      </c>
      <c r="P478" s="29"/>
      <c r="Q478" s="29"/>
      <c r="R478" s="31"/>
      <c r="S478" s="31"/>
      <c r="T478" s="50"/>
      <c r="U478" s="50"/>
    </row>
    <row r="479" spans="1:21" x14ac:dyDescent="0.3">
      <c r="A479" s="27" t="s">
        <v>933</v>
      </c>
      <c r="B479" s="27">
        <v>2021</v>
      </c>
      <c r="C479" s="27" t="s">
        <v>4009</v>
      </c>
      <c r="D479" s="27" t="s">
        <v>934</v>
      </c>
      <c r="E479" s="28" t="s">
        <v>1074</v>
      </c>
      <c r="F479" s="29" t="s">
        <v>2957</v>
      </c>
      <c r="G479" s="29" t="s">
        <v>3402</v>
      </c>
      <c r="H479" s="29" t="s">
        <v>3442</v>
      </c>
      <c r="I479" s="29" t="s">
        <v>3444</v>
      </c>
      <c r="J479" s="29" t="s">
        <v>3403</v>
      </c>
      <c r="K479" s="29" t="s">
        <v>2938</v>
      </c>
      <c r="L479" s="29" t="s">
        <v>4010</v>
      </c>
      <c r="M479" s="29" t="s">
        <v>4011</v>
      </c>
      <c r="N479" s="29" t="s">
        <v>4012</v>
      </c>
      <c r="O479" s="29"/>
      <c r="P479" s="29"/>
      <c r="Q479" s="29"/>
      <c r="R479" s="31"/>
      <c r="S479" s="31"/>
      <c r="T479" s="50"/>
      <c r="U479" s="50"/>
    </row>
    <row r="480" spans="1:21" ht="33" x14ac:dyDescent="0.3">
      <c r="A480" s="27" t="s">
        <v>304</v>
      </c>
      <c r="B480" s="27">
        <v>2019</v>
      </c>
      <c r="C480" s="27" t="s">
        <v>4013</v>
      </c>
      <c r="D480" s="27" t="s">
        <v>935</v>
      </c>
      <c r="E480" s="28" t="s">
        <v>1074</v>
      </c>
      <c r="F480" s="29" t="s">
        <v>3160</v>
      </c>
      <c r="G480" s="29" t="s">
        <v>3022</v>
      </c>
      <c r="H480" s="29" t="s">
        <v>3139</v>
      </c>
      <c r="I480" s="29" t="s">
        <v>3237</v>
      </c>
      <c r="J480" s="29" t="s">
        <v>2914</v>
      </c>
      <c r="K480" s="29"/>
      <c r="L480" s="29"/>
      <c r="M480" s="29"/>
      <c r="N480" s="29"/>
      <c r="O480" s="29"/>
      <c r="P480" s="29"/>
      <c r="Q480" s="29"/>
      <c r="R480" s="31"/>
      <c r="S480" s="31"/>
      <c r="T480" s="50"/>
      <c r="U480" s="50"/>
    </row>
    <row r="481" spans="1:21" x14ac:dyDescent="0.3">
      <c r="A481" s="27" t="s">
        <v>304</v>
      </c>
      <c r="B481" s="27">
        <v>2021</v>
      </c>
      <c r="C481" s="27" t="s">
        <v>4014</v>
      </c>
      <c r="D481" s="27" t="s">
        <v>936</v>
      </c>
      <c r="E481" s="28" t="s">
        <v>1074</v>
      </c>
      <c r="F481" s="29" t="s">
        <v>3603</v>
      </c>
      <c r="G481" s="29" t="s">
        <v>3063</v>
      </c>
      <c r="H481" s="29" t="s">
        <v>4015</v>
      </c>
      <c r="I481" s="29" t="s">
        <v>4016</v>
      </c>
      <c r="J481" s="29" t="s">
        <v>3883</v>
      </c>
      <c r="K481" s="29" t="s">
        <v>3489</v>
      </c>
      <c r="L481" s="29" t="s">
        <v>4017</v>
      </c>
      <c r="M481" s="29" t="s">
        <v>4018</v>
      </c>
      <c r="N481" s="29"/>
      <c r="O481" s="29"/>
      <c r="P481" s="29"/>
      <c r="Q481" s="29"/>
      <c r="R481" s="31"/>
      <c r="S481" s="31"/>
      <c r="T481" s="50"/>
      <c r="U481" s="50"/>
    </row>
    <row r="482" spans="1:21" ht="33" x14ac:dyDescent="0.3">
      <c r="A482" s="27" t="s">
        <v>305</v>
      </c>
      <c r="B482" s="27">
        <v>2022</v>
      </c>
      <c r="C482" s="27" t="s">
        <v>4019</v>
      </c>
      <c r="D482" s="27" t="s">
        <v>489</v>
      </c>
      <c r="E482" s="28" t="s">
        <v>1074</v>
      </c>
      <c r="F482" s="29" t="s">
        <v>2966</v>
      </c>
      <c r="G482" s="29" t="s">
        <v>2957</v>
      </c>
      <c r="H482" s="29" t="s">
        <v>2993</v>
      </c>
      <c r="I482" s="29" t="s">
        <v>2985</v>
      </c>
      <c r="J482" s="29" t="s">
        <v>3159</v>
      </c>
      <c r="K482" s="29" t="s">
        <v>3412</v>
      </c>
      <c r="L482" s="29" t="s">
        <v>3368</v>
      </c>
      <c r="M482" s="29" t="s">
        <v>4020</v>
      </c>
      <c r="N482" s="29" t="s">
        <v>4021</v>
      </c>
      <c r="O482" s="29" t="s">
        <v>3508</v>
      </c>
      <c r="P482" s="29"/>
      <c r="Q482" s="29"/>
      <c r="R482" s="31"/>
      <c r="S482" s="31"/>
      <c r="T482" s="50"/>
      <c r="U482" s="50"/>
    </row>
    <row r="483" spans="1:21" ht="33" x14ac:dyDescent="0.3">
      <c r="A483" s="27" t="s">
        <v>937</v>
      </c>
      <c r="B483" s="27">
        <v>2020</v>
      </c>
      <c r="C483" s="27" t="s">
        <v>4022</v>
      </c>
      <c r="D483" s="27" t="s">
        <v>938</v>
      </c>
      <c r="E483" s="28" t="s">
        <v>1074</v>
      </c>
      <c r="F483" s="29" t="s">
        <v>2970</v>
      </c>
      <c r="G483" s="29" t="s">
        <v>4023</v>
      </c>
      <c r="H483" s="29" t="s">
        <v>2982</v>
      </c>
      <c r="I483" s="29" t="s">
        <v>3642</v>
      </c>
      <c r="J483" s="29" t="s">
        <v>3159</v>
      </c>
      <c r="K483" s="29" t="s">
        <v>3464</v>
      </c>
      <c r="L483" s="29" t="s">
        <v>3751</v>
      </c>
      <c r="M483" s="29" t="s">
        <v>3404</v>
      </c>
      <c r="N483" s="29" t="s">
        <v>4024</v>
      </c>
      <c r="O483" s="29" t="s">
        <v>2914</v>
      </c>
      <c r="P483" s="29"/>
      <c r="Q483" s="29"/>
      <c r="R483" s="31"/>
      <c r="S483" s="31"/>
      <c r="T483" s="50"/>
      <c r="U483" s="50"/>
    </row>
    <row r="484" spans="1:21" ht="33" x14ac:dyDescent="0.3">
      <c r="A484" s="27" t="s">
        <v>306</v>
      </c>
      <c r="B484" s="27">
        <v>2022</v>
      </c>
      <c r="C484" s="27" t="s">
        <v>4025</v>
      </c>
      <c r="D484" s="27" t="s">
        <v>689</v>
      </c>
      <c r="E484" s="28" t="s">
        <v>1074</v>
      </c>
      <c r="F484" s="29" t="s">
        <v>3202</v>
      </c>
      <c r="G484" s="29" t="s">
        <v>4026</v>
      </c>
      <c r="H484" s="29" t="s">
        <v>2930</v>
      </c>
      <c r="I484" s="29" t="s">
        <v>3420</v>
      </c>
      <c r="J484" s="29" t="s">
        <v>3158</v>
      </c>
      <c r="K484" s="29" t="s">
        <v>3489</v>
      </c>
      <c r="L484" s="29" t="s">
        <v>4027</v>
      </c>
      <c r="M484" s="29" t="s">
        <v>3370</v>
      </c>
      <c r="N484" s="29" t="s">
        <v>4028</v>
      </c>
      <c r="O484" s="29" t="s">
        <v>3893</v>
      </c>
      <c r="P484" s="29"/>
      <c r="Q484" s="29"/>
      <c r="R484" s="31"/>
      <c r="S484" s="31"/>
      <c r="T484" s="50"/>
      <c r="U484" s="50"/>
    </row>
    <row r="485" spans="1:21" ht="33" x14ac:dyDescent="0.3">
      <c r="A485" s="27" t="s">
        <v>939</v>
      </c>
      <c r="B485" s="27">
        <v>2021</v>
      </c>
      <c r="C485" s="27" t="s">
        <v>4029</v>
      </c>
      <c r="D485" s="27" t="s">
        <v>307</v>
      </c>
      <c r="E485" s="28" t="s">
        <v>1074</v>
      </c>
      <c r="F485" s="29" t="s">
        <v>4030</v>
      </c>
      <c r="G485" s="29" t="s">
        <v>3455</v>
      </c>
      <c r="H485" s="29" t="s">
        <v>4031</v>
      </c>
      <c r="I485" s="29" t="s">
        <v>4032</v>
      </c>
      <c r="J485" s="29"/>
      <c r="K485" s="29"/>
      <c r="L485" s="29"/>
      <c r="M485" s="29"/>
      <c r="N485" s="29"/>
      <c r="O485" s="29"/>
      <c r="P485" s="29"/>
      <c r="Q485" s="29"/>
      <c r="R485" s="31"/>
      <c r="S485" s="31"/>
      <c r="T485" s="50"/>
      <c r="U485" s="50"/>
    </row>
    <row r="486" spans="1:21" x14ac:dyDescent="0.3">
      <c r="A486" s="27" t="s">
        <v>308</v>
      </c>
      <c r="B486" s="27">
        <v>2021</v>
      </c>
      <c r="C486" s="27" t="s">
        <v>4033</v>
      </c>
      <c r="D486" s="27" t="s">
        <v>269</v>
      </c>
      <c r="E486" s="28" t="s">
        <v>1074</v>
      </c>
      <c r="F486" s="29" t="s">
        <v>2957</v>
      </c>
      <c r="G486" s="29" t="s">
        <v>3353</v>
      </c>
      <c r="H486" s="29" t="s">
        <v>3354</v>
      </c>
      <c r="I486" s="29" t="s">
        <v>3355</v>
      </c>
      <c r="J486" s="29" t="s">
        <v>4034</v>
      </c>
      <c r="K486" s="29" t="s">
        <v>4035</v>
      </c>
      <c r="L486" s="29" t="s">
        <v>3830</v>
      </c>
      <c r="M486" s="29" t="s">
        <v>3465</v>
      </c>
      <c r="N486" s="29" t="s">
        <v>4036</v>
      </c>
      <c r="O486" s="29" t="s">
        <v>4037</v>
      </c>
      <c r="P486" s="29"/>
      <c r="Q486" s="29"/>
      <c r="R486" s="31"/>
      <c r="S486" s="31"/>
      <c r="T486" s="50"/>
      <c r="U486" s="50"/>
    </row>
    <row r="487" spans="1:21" ht="33" x14ac:dyDescent="0.3">
      <c r="A487" s="27" t="s">
        <v>308</v>
      </c>
      <c r="B487" s="27">
        <v>2021</v>
      </c>
      <c r="C487" s="27" t="s">
        <v>4038</v>
      </c>
      <c r="D487" s="27" t="s">
        <v>847</v>
      </c>
      <c r="E487" s="28" t="s">
        <v>1074</v>
      </c>
      <c r="F487" s="29" t="s">
        <v>4039</v>
      </c>
      <c r="G487" s="29" t="s">
        <v>4040</v>
      </c>
      <c r="H487" s="29" t="s">
        <v>4041</v>
      </c>
      <c r="I487" s="29" t="s">
        <v>4042</v>
      </c>
      <c r="J487" s="29" t="s">
        <v>4043</v>
      </c>
      <c r="K487" s="29" t="s">
        <v>4044</v>
      </c>
      <c r="L487" s="29" t="s">
        <v>4045</v>
      </c>
      <c r="M487" s="29" t="s">
        <v>4046</v>
      </c>
      <c r="N487" s="29"/>
      <c r="O487" s="29"/>
      <c r="P487" s="29"/>
      <c r="Q487" s="29"/>
      <c r="R487" s="31"/>
      <c r="S487" s="31"/>
      <c r="T487" s="50"/>
      <c r="U487" s="50"/>
    </row>
    <row r="488" spans="1:21" x14ac:dyDescent="0.3">
      <c r="A488" s="27" t="s">
        <v>308</v>
      </c>
      <c r="B488" s="27">
        <v>2021</v>
      </c>
      <c r="C488" s="27" t="s">
        <v>4047</v>
      </c>
      <c r="D488" s="27" t="s">
        <v>309</v>
      </c>
      <c r="E488" s="28" t="s">
        <v>1074</v>
      </c>
      <c r="F488" s="29" t="s">
        <v>3772</v>
      </c>
      <c r="G488" s="29" t="s">
        <v>2982</v>
      </c>
      <c r="H488" s="29" t="s">
        <v>3675</v>
      </c>
      <c r="I488" s="29" t="s">
        <v>4048</v>
      </c>
      <c r="J488" s="29" t="s">
        <v>4049</v>
      </c>
      <c r="K488" s="29" t="s">
        <v>3404</v>
      </c>
      <c r="L488" s="29" t="s">
        <v>3929</v>
      </c>
      <c r="M488" s="29" t="s">
        <v>4050</v>
      </c>
      <c r="N488" s="29"/>
      <c r="O488" s="29"/>
      <c r="P488" s="29"/>
      <c r="Q488" s="29"/>
      <c r="R488" s="31"/>
      <c r="S488" s="31"/>
      <c r="T488" s="50"/>
      <c r="U488" s="50"/>
    </row>
    <row r="489" spans="1:21" x14ac:dyDescent="0.3">
      <c r="A489" s="27" t="s">
        <v>308</v>
      </c>
      <c r="B489" s="27">
        <v>2021</v>
      </c>
      <c r="C489" s="27" t="s">
        <v>310</v>
      </c>
      <c r="D489" s="27" t="s">
        <v>554</v>
      </c>
      <c r="E489" s="28" t="s">
        <v>1074</v>
      </c>
      <c r="F489" s="29" t="s">
        <v>1467</v>
      </c>
      <c r="G489" s="29" t="s">
        <v>2181</v>
      </c>
      <c r="H489" s="29" t="s">
        <v>1561</v>
      </c>
      <c r="I489" s="29" t="s">
        <v>1630</v>
      </c>
      <c r="J489" s="29" t="s">
        <v>2182</v>
      </c>
      <c r="K489" s="29" t="s">
        <v>1468</v>
      </c>
      <c r="L489" s="29" t="s">
        <v>2183</v>
      </c>
      <c r="M489" s="29" t="s">
        <v>1791</v>
      </c>
      <c r="N489" s="29" t="s">
        <v>1635</v>
      </c>
      <c r="O489" s="29" t="s">
        <v>2082</v>
      </c>
      <c r="P489" s="29"/>
      <c r="Q489" s="29"/>
      <c r="R489" s="31"/>
      <c r="S489" s="31"/>
      <c r="T489" s="50"/>
      <c r="U489" s="50"/>
    </row>
    <row r="490" spans="1:21" x14ac:dyDescent="0.3">
      <c r="A490" s="27" t="s">
        <v>308</v>
      </c>
      <c r="B490" s="27">
        <v>2022</v>
      </c>
      <c r="C490" s="27" t="s">
        <v>4051</v>
      </c>
      <c r="D490" s="27" t="s">
        <v>940</v>
      </c>
      <c r="E490" s="28" t="s">
        <v>1074</v>
      </c>
      <c r="F490" s="29" t="s">
        <v>2957</v>
      </c>
      <c r="G490" s="29" t="s">
        <v>2929</v>
      </c>
      <c r="H490" s="29" t="s">
        <v>2993</v>
      </c>
      <c r="I490" s="29" t="s">
        <v>4052</v>
      </c>
      <c r="J490" s="29" t="s">
        <v>3804</v>
      </c>
      <c r="K490" s="29" t="s">
        <v>2938</v>
      </c>
      <c r="L490" s="29" t="s">
        <v>3712</v>
      </c>
      <c r="M490" s="29" t="s">
        <v>4020</v>
      </c>
      <c r="N490" s="29" t="s">
        <v>4053</v>
      </c>
      <c r="O490" s="29" t="s">
        <v>3805</v>
      </c>
      <c r="P490" s="29"/>
      <c r="Q490" s="29"/>
      <c r="R490" s="31"/>
      <c r="S490" s="31"/>
      <c r="T490" s="50"/>
      <c r="U490" s="50"/>
    </row>
    <row r="491" spans="1:21" ht="33" x14ac:dyDescent="0.3">
      <c r="A491" s="27" t="s">
        <v>311</v>
      </c>
      <c r="B491" s="27">
        <v>2019</v>
      </c>
      <c r="C491" s="27" t="s">
        <v>4054</v>
      </c>
      <c r="D491" s="27" t="s">
        <v>941</v>
      </c>
      <c r="E491" s="28" t="s">
        <v>1074</v>
      </c>
      <c r="F491" s="29" t="s">
        <v>2957</v>
      </c>
      <c r="G491" s="29" t="s">
        <v>3409</v>
      </c>
      <c r="H491" s="29" t="s">
        <v>4055</v>
      </c>
      <c r="I491" s="29" t="s">
        <v>3570</v>
      </c>
      <c r="J491" s="29" t="s">
        <v>3159</v>
      </c>
      <c r="K491" s="29" t="s">
        <v>3160</v>
      </c>
      <c r="L491" s="29" t="s">
        <v>4056</v>
      </c>
      <c r="M491" s="29" t="s">
        <v>4057</v>
      </c>
      <c r="N491" s="29" t="s">
        <v>3572</v>
      </c>
      <c r="O491" s="29" t="s">
        <v>2914</v>
      </c>
      <c r="P491" s="29"/>
      <c r="Q491" s="29"/>
      <c r="R491" s="31"/>
      <c r="S491" s="31"/>
      <c r="T491" s="50"/>
      <c r="U491" s="50"/>
    </row>
    <row r="492" spans="1:21" ht="33" x14ac:dyDescent="0.3">
      <c r="A492" s="27" t="s">
        <v>311</v>
      </c>
      <c r="B492" s="27">
        <v>2021</v>
      </c>
      <c r="C492" s="27" t="s">
        <v>4058</v>
      </c>
      <c r="D492" s="27" t="s">
        <v>942</v>
      </c>
      <c r="E492" s="28" t="s">
        <v>1074</v>
      </c>
      <c r="F492" s="29" t="s">
        <v>3595</v>
      </c>
      <c r="G492" s="29" t="s">
        <v>4059</v>
      </c>
      <c r="H492" s="29" t="s">
        <v>2928</v>
      </c>
      <c r="I492" s="29" t="s">
        <v>3418</v>
      </c>
      <c r="J492" s="29" t="s">
        <v>4060</v>
      </c>
      <c r="K492" s="29" t="s">
        <v>3061</v>
      </c>
      <c r="L492" s="29"/>
      <c r="M492" s="29"/>
      <c r="N492" s="29"/>
      <c r="O492" s="29"/>
      <c r="P492" s="29"/>
      <c r="Q492" s="29"/>
      <c r="R492" s="31"/>
      <c r="S492" s="31"/>
      <c r="T492" s="50"/>
      <c r="U492" s="50"/>
    </row>
    <row r="493" spans="1:21" ht="33" x14ac:dyDescent="0.3">
      <c r="A493" s="27" t="s">
        <v>312</v>
      </c>
      <c r="B493" s="27">
        <v>2020</v>
      </c>
      <c r="C493" s="27" t="s">
        <v>4061</v>
      </c>
      <c r="D493" s="27" t="s">
        <v>1033</v>
      </c>
      <c r="E493" s="28" t="s">
        <v>1074</v>
      </c>
      <c r="F493" s="29" t="s">
        <v>2957</v>
      </c>
      <c r="G493" s="29" t="s">
        <v>2983</v>
      </c>
      <c r="H493" s="29" t="s">
        <v>3039</v>
      </c>
      <c r="I493" s="29" t="s">
        <v>3159</v>
      </c>
      <c r="J493" s="29" t="s">
        <v>4062</v>
      </c>
      <c r="K493" s="29" t="s">
        <v>4063</v>
      </c>
      <c r="L493" s="29" t="s">
        <v>4064</v>
      </c>
      <c r="M493" s="29" t="s">
        <v>2914</v>
      </c>
      <c r="N493" s="29"/>
      <c r="O493" s="29"/>
      <c r="P493" s="29"/>
      <c r="Q493" s="29"/>
      <c r="R493" s="31"/>
      <c r="S493" s="31"/>
      <c r="T493" s="50"/>
      <c r="U493" s="50"/>
    </row>
    <row r="494" spans="1:21" ht="33" x14ac:dyDescent="0.3">
      <c r="A494" s="27" t="s">
        <v>943</v>
      </c>
      <c r="B494" s="27">
        <v>2019</v>
      </c>
      <c r="C494" s="27" t="s">
        <v>1058</v>
      </c>
      <c r="D494" s="27" t="s">
        <v>1059</v>
      </c>
      <c r="E494" s="28" t="s">
        <v>1074</v>
      </c>
      <c r="F494" s="29" t="s">
        <v>2957</v>
      </c>
      <c r="G494" s="29" t="s">
        <v>2983</v>
      </c>
      <c r="H494" s="29" t="s">
        <v>2982</v>
      </c>
      <c r="I494" s="29" t="s">
        <v>2965</v>
      </c>
      <c r="J494" s="29" t="s">
        <v>4065</v>
      </c>
      <c r="K494" s="29" t="s">
        <v>3159</v>
      </c>
      <c r="L494" s="29" t="s">
        <v>3368</v>
      </c>
      <c r="M494" s="29" t="s">
        <v>3406</v>
      </c>
      <c r="N494" s="29" t="s">
        <v>3404</v>
      </c>
      <c r="O494" s="29" t="s">
        <v>3369</v>
      </c>
      <c r="P494" s="29" t="s">
        <v>4066</v>
      </c>
      <c r="Q494" s="29" t="s">
        <v>2914</v>
      </c>
      <c r="R494" s="31"/>
      <c r="S494" s="31"/>
      <c r="T494" s="50"/>
      <c r="U494" s="50"/>
    </row>
    <row r="495" spans="1:21" ht="33" x14ac:dyDescent="0.3">
      <c r="A495" s="27" t="s">
        <v>943</v>
      </c>
      <c r="B495" s="27">
        <v>2021</v>
      </c>
      <c r="C495" s="27" t="s">
        <v>4067</v>
      </c>
      <c r="D495" s="27" t="s">
        <v>944</v>
      </c>
      <c r="E495" s="28" t="s">
        <v>1074</v>
      </c>
      <c r="F495" s="29" t="s">
        <v>3547</v>
      </c>
      <c r="G495" s="29" t="s">
        <v>2982</v>
      </c>
      <c r="H495" s="29" t="s">
        <v>2965</v>
      </c>
      <c r="I495" s="29" t="s">
        <v>3039</v>
      </c>
      <c r="J495" s="29" t="s">
        <v>1522</v>
      </c>
      <c r="K495" s="29" t="s">
        <v>4068</v>
      </c>
      <c r="L495" s="29" t="s">
        <v>2967</v>
      </c>
      <c r="M495" s="29" t="s">
        <v>2935</v>
      </c>
      <c r="N495" s="29" t="s">
        <v>3139</v>
      </c>
      <c r="O495" s="29" t="s">
        <v>2914</v>
      </c>
      <c r="P495" s="29"/>
      <c r="Q495" s="29"/>
      <c r="R495" s="31"/>
      <c r="S495" s="31"/>
      <c r="T495" s="50"/>
      <c r="U495" s="50"/>
    </row>
    <row r="496" spans="1:21" x14ac:dyDescent="0.3">
      <c r="A496" s="27" t="s">
        <v>945</v>
      </c>
      <c r="B496" s="27">
        <v>2020</v>
      </c>
      <c r="C496" s="27" t="s">
        <v>1060</v>
      </c>
      <c r="D496" s="27" t="s">
        <v>946</v>
      </c>
      <c r="E496" s="28" t="s">
        <v>1074</v>
      </c>
      <c r="F496" s="29" t="s">
        <v>2928</v>
      </c>
      <c r="G496" s="29" t="s">
        <v>4069</v>
      </c>
      <c r="H496" s="29" t="s">
        <v>2930</v>
      </c>
      <c r="I496" s="29" t="s">
        <v>2985</v>
      </c>
      <c r="J496" s="29" t="s">
        <v>4070</v>
      </c>
      <c r="K496" s="29" t="s">
        <v>3160</v>
      </c>
      <c r="L496" s="29" t="s">
        <v>3021</v>
      </c>
      <c r="M496" s="29" t="s">
        <v>3033</v>
      </c>
      <c r="N496" s="29" t="s">
        <v>4071</v>
      </c>
      <c r="O496" s="29" t="s">
        <v>4072</v>
      </c>
      <c r="P496" s="29"/>
      <c r="Q496" s="29"/>
      <c r="R496" s="31"/>
      <c r="S496" s="31"/>
      <c r="T496" s="50"/>
      <c r="U496" s="50"/>
    </row>
    <row r="497" spans="1:21" ht="33" x14ac:dyDescent="0.3">
      <c r="A497" s="27" t="s">
        <v>947</v>
      </c>
      <c r="B497" s="27">
        <v>2022</v>
      </c>
      <c r="C497" s="27" t="s">
        <v>4073</v>
      </c>
      <c r="D497" s="27" t="s">
        <v>948</v>
      </c>
      <c r="E497" s="28" t="s">
        <v>1074</v>
      </c>
      <c r="F497" s="29" t="s">
        <v>4074</v>
      </c>
      <c r="G497" s="29" t="s">
        <v>4075</v>
      </c>
      <c r="H497" s="29" t="s">
        <v>4076</v>
      </c>
      <c r="I497" s="29" t="s">
        <v>4077</v>
      </c>
      <c r="J497" s="29" t="s">
        <v>1522</v>
      </c>
      <c r="K497" s="29" t="s">
        <v>4078</v>
      </c>
      <c r="L497" s="29" t="s">
        <v>4079</v>
      </c>
      <c r="M497" s="29" t="s">
        <v>4080</v>
      </c>
      <c r="N497" s="29" t="s">
        <v>4081</v>
      </c>
      <c r="O497" s="29" t="s">
        <v>2914</v>
      </c>
      <c r="P497" s="29"/>
      <c r="Q497" s="29"/>
      <c r="R497" s="31"/>
      <c r="S497" s="31"/>
      <c r="T497" s="50"/>
      <c r="U497" s="50"/>
    </row>
    <row r="498" spans="1:21" ht="33" x14ac:dyDescent="0.3">
      <c r="A498" s="27" t="s">
        <v>949</v>
      </c>
      <c r="B498" s="27">
        <v>2020</v>
      </c>
      <c r="C498" s="27" t="s">
        <v>4082</v>
      </c>
      <c r="D498" s="27" t="s">
        <v>950</v>
      </c>
      <c r="E498" s="28" t="s">
        <v>1074</v>
      </c>
      <c r="F498" s="29" t="s">
        <v>3028</v>
      </c>
      <c r="G498" s="29" t="s">
        <v>2957</v>
      </c>
      <c r="H498" s="29" t="s">
        <v>2983</v>
      </c>
      <c r="I498" s="29" t="s">
        <v>3402</v>
      </c>
      <c r="J498" s="29" t="s">
        <v>3159</v>
      </c>
      <c r="K498" s="29" t="s">
        <v>3158</v>
      </c>
      <c r="L498" s="29" t="s">
        <v>2137</v>
      </c>
      <c r="M498" s="29" t="s">
        <v>3368</v>
      </c>
      <c r="N498" s="29" t="s">
        <v>1827</v>
      </c>
      <c r="O498" s="29" t="s">
        <v>3406</v>
      </c>
      <c r="P498" s="29" t="s">
        <v>2914</v>
      </c>
      <c r="Q498" s="29" t="s">
        <v>3893</v>
      </c>
      <c r="R498" s="31"/>
      <c r="S498" s="31"/>
      <c r="T498" s="50"/>
      <c r="U498" s="50"/>
    </row>
    <row r="499" spans="1:21" ht="33" x14ac:dyDescent="0.3">
      <c r="A499" s="27" t="s">
        <v>313</v>
      </c>
      <c r="B499" s="27">
        <v>2022</v>
      </c>
      <c r="C499" s="27" t="s">
        <v>4083</v>
      </c>
      <c r="D499" s="27" t="s">
        <v>951</v>
      </c>
      <c r="E499" s="28" t="s">
        <v>1074</v>
      </c>
      <c r="F499" s="29" t="s">
        <v>3159</v>
      </c>
      <c r="G499" s="29" t="s">
        <v>3603</v>
      </c>
      <c r="H499" s="29" t="s">
        <v>3488</v>
      </c>
      <c r="I499" s="29" t="s">
        <v>2919</v>
      </c>
      <c r="J499" s="29" t="s">
        <v>4084</v>
      </c>
      <c r="K499" s="29" t="s">
        <v>2930</v>
      </c>
      <c r="L499" s="29" t="s">
        <v>2914</v>
      </c>
      <c r="M499" s="29" t="s">
        <v>3883</v>
      </c>
      <c r="N499" s="29" t="s">
        <v>3523</v>
      </c>
      <c r="O499" s="29" t="s">
        <v>3956</v>
      </c>
      <c r="P499" s="29" t="s">
        <v>4085</v>
      </c>
      <c r="Q499" s="29" t="s">
        <v>3152</v>
      </c>
      <c r="R499" s="31"/>
      <c r="S499" s="31"/>
      <c r="T499" s="50"/>
      <c r="U499" s="50"/>
    </row>
    <row r="500" spans="1:21" ht="33" x14ac:dyDescent="0.3">
      <c r="A500" s="27" t="s">
        <v>952</v>
      </c>
      <c r="B500" s="27">
        <v>2021</v>
      </c>
      <c r="C500" s="27" t="s">
        <v>4086</v>
      </c>
      <c r="D500" s="27" t="s">
        <v>953</v>
      </c>
      <c r="E500" s="28" t="s">
        <v>1074</v>
      </c>
      <c r="F500" s="29" t="s">
        <v>3110</v>
      </c>
      <c r="G500" s="29" t="s">
        <v>4087</v>
      </c>
      <c r="H500" s="29" t="s">
        <v>4088</v>
      </c>
      <c r="I500" s="29" t="s">
        <v>3767</v>
      </c>
      <c r="J500" s="29" t="s">
        <v>4089</v>
      </c>
      <c r="K500" s="29" t="s">
        <v>3153</v>
      </c>
      <c r="L500" s="29" t="s">
        <v>4090</v>
      </c>
      <c r="M500" s="29" t="s">
        <v>4091</v>
      </c>
      <c r="N500" s="29" t="s">
        <v>4092</v>
      </c>
      <c r="O500" s="29" t="s">
        <v>3200</v>
      </c>
      <c r="P500" s="29"/>
      <c r="Q500" s="29"/>
      <c r="R500" s="31"/>
      <c r="S500" s="31"/>
      <c r="T500" s="50"/>
      <c r="U500" s="50"/>
    </row>
    <row r="501" spans="1:21" x14ac:dyDescent="0.3">
      <c r="A501" s="27" t="s">
        <v>954</v>
      </c>
      <c r="B501" s="27">
        <v>2022</v>
      </c>
      <c r="C501" s="27" t="s">
        <v>955</v>
      </c>
      <c r="D501" s="27" t="s">
        <v>801</v>
      </c>
      <c r="E501" s="28" t="s">
        <v>1074</v>
      </c>
      <c r="F501" s="29" t="s">
        <v>2184</v>
      </c>
      <c r="G501" s="29" t="s">
        <v>2185</v>
      </c>
      <c r="H501" s="29" t="s">
        <v>2186</v>
      </c>
      <c r="I501" s="29" t="s">
        <v>2187</v>
      </c>
      <c r="J501" s="29" t="s">
        <v>2188</v>
      </c>
      <c r="K501" s="29" t="s">
        <v>2189</v>
      </c>
      <c r="L501" s="29" t="s">
        <v>2190</v>
      </c>
      <c r="M501" s="29" t="s">
        <v>2191</v>
      </c>
      <c r="N501" s="29" t="s">
        <v>1725</v>
      </c>
      <c r="O501" s="29" t="s">
        <v>1565</v>
      </c>
      <c r="P501" s="29"/>
      <c r="Q501" s="29"/>
      <c r="R501" s="31"/>
      <c r="S501" s="31"/>
      <c r="T501" s="50"/>
      <c r="U501" s="50"/>
    </row>
    <row r="502" spans="1:21" x14ac:dyDescent="0.3">
      <c r="A502" s="27" t="s">
        <v>956</v>
      </c>
      <c r="B502" s="27">
        <v>2022</v>
      </c>
      <c r="C502" s="27" t="s">
        <v>4093</v>
      </c>
      <c r="D502" s="27" t="s">
        <v>957</v>
      </c>
      <c r="E502" s="28" t="s">
        <v>1074</v>
      </c>
      <c r="F502" s="29" t="s">
        <v>2957</v>
      </c>
      <c r="G502" s="29" t="s">
        <v>3203</v>
      </c>
      <c r="H502" s="29" t="s">
        <v>2965</v>
      </c>
      <c r="I502" s="29" t="s">
        <v>2982</v>
      </c>
      <c r="J502" s="29" t="s">
        <v>3789</v>
      </c>
      <c r="K502" s="29" t="s">
        <v>3125</v>
      </c>
      <c r="L502" s="29" t="s">
        <v>3160</v>
      </c>
      <c r="M502" s="29" t="s">
        <v>1550</v>
      </c>
      <c r="N502" s="29" t="s">
        <v>2967</v>
      </c>
      <c r="O502" s="29" t="s">
        <v>3369</v>
      </c>
      <c r="P502" s="29" t="s">
        <v>4094</v>
      </c>
      <c r="Q502" s="29" t="s">
        <v>3645</v>
      </c>
      <c r="R502" s="31"/>
      <c r="S502" s="31"/>
      <c r="T502" s="50"/>
      <c r="U502" s="50"/>
    </row>
    <row r="503" spans="1:21" ht="16.5" customHeight="1" x14ac:dyDescent="0.3">
      <c r="A503" s="27" t="s">
        <v>958</v>
      </c>
      <c r="B503" s="27">
        <v>2017</v>
      </c>
      <c r="C503" s="27" t="s">
        <v>4095</v>
      </c>
      <c r="D503" s="27" t="s">
        <v>1007</v>
      </c>
      <c r="E503" s="28" t="s">
        <v>1074</v>
      </c>
      <c r="F503" s="29" t="s">
        <v>3028</v>
      </c>
      <c r="G503" s="29" t="s">
        <v>2970</v>
      </c>
      <c r="H503" s="29" t="s">
        <v>2983</v>
      </c>
      <c r="I503" s="29" t="s">
        <v>4096</v>
      </c>
      <c r="J503" s="29" t="s">
        <v>3158</v>
      </c>
      <c r="K503" s="29" t="s">
        <v>4097</v>
      </c>
      <c r="L503" s="29" t="s">
        <v>2941</v>
      </c>
      <c r="M503" s="29" t="s">
        <v>2994</v>
      </c>
      <c r="N503" s="29" t="s">
        <v>4098</v>
      </c>
      <c r="O503" s="29" t="s">
        <v>2943</v>
      </c>
      <c r="P503" s="29"/>
      <c r="Q503" s="29"/>
      <c r="R503" s="31"/>
      <c r="S503" s="31"/>
      <c r="T503" s="50"/>
      <c r="U503" s="50"/>
    </row>
    <row r="504" spans="1:21" ht="33" x14ac:dyDescent="0.3">
      <c r="A504" s="27" t="s">
        <v>959</v>
      </c>
      <c r="B504" s="27">
        <v>2023</v>
      </c>
      <c r="C504" s="27" t="s">
        <v>4099</v>
      </c>
      <c r="D504" s="27" t="s">
        <v>960</v>
      </c>
      <c r="E504" s="28" t="s">
        <v>1278</v>
      </c>
      <c r="F504" s="29" t="s">
        <v>3159</v>
      </c>
      <c r="G504" s="29" t="s">
        <v>2931</v>
      </c>
      <c r="H504" s="29" t="s">
        <v>3039</v>
      </c>
      <c r="I504" s="29" t="s">
        <v>2914</v>
      </c>
      <c r="J504" s="29" t="s">
        <v>4100</v>
      </c>
      <c r="K504" s="29" t="s">
        <v>4101</v>
      </c>
      <c r="L504" s="29"/>
      <c r="M504" s="29"/>
      <c r="N504" s="29"/>
      <c r="O504" s="29"/>
      <c r="P504" s="29"/>
      <c r="Q504" s="29"/>
      <c r="R504" s="31"/>
      <c r="S504" s="31"/>
      <c r="T504" s="50"/>
      <c r="U504" s="50"/>
    </row>
    <row r="505" spans="1:21" x14ac:dyDescent="0.3">
      <c r="A505" s="27" t="s">
        <v>961</v>
      </c>
      <c r="B505" s="27">
        <v>2020</v>
      </c>
      <c r="C505" s="27" t="s">
        <v>4102</v>
      </c>
      <c r="D505" s="27" t="s">
        <v>962</v>
      </c>
      <c r="E505" s="28" t="s">
        <v>1074</v>
      </c>
      <c r="F505" s="29" t="s">
        <v>3063</v>
      </c>
      <c r="G505" s="29" t="s">
        <v>3409</v>
      </c>
      <c r="H505" s="29" t="s">
        <v>4103</v>
      </c>
      <c r="I505" s="29" t="s">
        <v>3403</v>
      </c>
      <c r="J505" s="29" t="s">
        <v>4104</v>
      </c>
      <c r="K505" s="29" t="s">
        <v>3489</v>
      </c>
      <c r="L505" s="29" t="s">
        <v>4010</v>
      </c>
      <c r="M505" s="29" t="s">
        <v>4105</v>
      </c>
      <c r="N505" s="29" t="s">
        <v>4012</v>
      </c>
      <c r="O505" s="29" t="s">
        <v>4101</v>
      </c>
      <c r="P505" s="29"/>
      <c r="Q505" s="29"/>
      <c r="R505" s="31"/>
      <c r="S505" s="31"/>
      <c r="T505" s="50"/>
      <c r="U505" s="50"/>
    </row>
    <row r="506" spans="1:21" ht="33" x14ac:dyDescent="0.3">
      <c r="A506" s="27" t="s">
        <v>961</v>
      </c>
      <c r="B506" s="27">
        <v>2021</v>
      </c>
      <c r="C506" s="27" t="s">
        <v>4106</v>
      </c>
      <c r="D506" s="27" t="s">
        <v>963</v>
      </c>
      <c r="E506" s="28" t="s">
        <v>1074</v>
      </c>
      <c r="F506" s="29" t="s">
        <v>2957</v>
      </c>
      <c r="G506" s="29" t="s">
        <v>3570</v>
      </c>
      <c r="H506" s="29" t="s">
        <v>4107</v>
      </c>
      <c r="I506" s="29" t="s">
        <v>4108</v>
      </c>
      <c r="J506" s="29" t="s">
        <v>4109</v>
      </c>
      <c r="K506" s="29" t="s">
        <v>3159</v>
      </c>
      <c r="L506" s="29" t="s">
        <v>3167</v>
      </c>
      <c r="M506" s="29" t="s">
        <v>3572</v>
      </c>
      <c r="N506" s="29" t="s">
        <v>4110</v>
      </c>
      <c r="O506" s="29" t="s">
        <v>4111</v>
      </c>
      <c r="P506" s="29" t="s">
        <v>4112</v>
      </c>
      <c r="Q506" s="29" t="s">
        <v>2914</v>
      </c>
      <c r="R506" s="31"/>
      <c r="S506" s="31"/>
      <c r="T506" s="50"/>
      <c r="U506" s="50"/>
    </row>
    <row r="507" spans="1:21" x14ac:dyDescent="0.3">
      <c r="A507" s="27" t="s">
        <v>964</v>
      </c>
      <c r="B507" s="27">
        <v>2021</v>
      </c>
      <c r="C507" s="27" t="s">
        <v>4113</v>
      </c>
      <c r="D507" s="27" t="s">
        <v>965</v>
      </c>
      <c r="E507" s="28" t="s">
        <v>1074</v>
      </c>
      <c r="F507" s="29" t="s">
        <v>2928</v>
      </c>
      <c r="G507" s="29" t="s">
        <v>2982</v>
      </c>
      <c r="H507" s="29" t="s">
        <v>2952</v>
      </c>
      <c r="I507" s="29" t="s">
        <v>3279</v>
      </c>
      <c r="J507" s="29" t="s">
        <v>4114</v>
      </c>
      <c r="K507" s="29" t="s">
        <v>3160</v>
      </c>
      <c r="L507" s="29" t="s">
        <v>2967</v>
      </c>
      <c r="M507" s="29" t="s">
        <v>3022</v>
      </c>
      <c r="N507" s="29" t="s">
        <v>4115</v>
      </c>
      <c r="O507" s="29" t="s">
        <v>4116</v>
      </c>
      <c r="P507" s="29"/>
      <c r="Q507" s="29"/>
      <c r="R507" s="31"/>
      <c r="S507" s="31"/>
      <c r="T507" s="50"/>
      <c r="U507" s="50"/>
    </row>
    <row r="508" spans="1:21" x14ac:dyDescent="0.3">
      <c r="A508" s="27" t="s">
        <v>966</v>
      </c>
      <c r="B508" s="27">
        <v>2021</v>
      </c>
      <c r="C508" s="27" t="s">
        <v>4117</v>
      </c>
      <c r="D508" s="27" t="s">
        <v>820</v>
      </c>
      <c r="E508" s="28" t="s">
        <v>1074</v>
      </c>
      <c r="F508" s="29" t="s">
        <v>2957</v>
      </c>
      <c r="G508" s="29" t="s">
        <v>4118</v>
      </c>
      <c r="H508" s="29" t="s">
        <v>3125</v>
      </c>
      <c r="I508" s="29" t="s">
        <v>3027</v>
      </c>
      <c r="J508" s="29" t="s">
        <v>2966</v>
      </c>
      <c r="K508" s="29" t="s">
        <v>3061</v>
      </c>
      <c r="L508" s="29" t="s">
        <v>3058</v>
      </c>
      <c r="M508" s="29" t="s">
        <v>4119</v>
      </c>
      <c r="N508" s="29" t="s">
        <v>2996</v>
      </c>
      <c r="O508" s="29" t="s">
        <v>2940</v>
      </c>
      <c r="P508" s="29"/>
      <c r="Q508" s="29"/>
      <c r="R508" s="31"/>
      <c r="S508" s="31"/>
      <c r="T508" s="50"/>
      <c r="U508" s="50"/>
    </row>
    <row r="509" spans="1:21" x14ac:dyDescent="0.3">
      <c r="A509" s="27" t="s">
        <v>967</v>
      </c>
      <c r="B509" s="27">
        <v>2022</v>
      </c>
      <c r="C509" s="27" t="s">
        <v>4120</v>
      </c>
      <c r="D509" s="27" t="s">
        <v>968</v>
      </c>
      <c r="E509" s="28" t="s">
        <v>1074</v>
      </c>
      <c r="F509" s="29" t="s">
        <v>4121</v>
      </c>
      <c r="G509" s="29" t="s">
        <v>2982</v>
      </c>
      <c r="H509" s="29" t="s">
        <v>3331</v>
      </c>
      <c r="I509" s="29" t="s">
        <v>2930</v>
      </c>
      <c r="J509" s="29" t="s">
        <v>4122</v>
      </c>
      <c r="K509" s="29" t="s">
        <v>4123</v>
      </c>
      <c r="L509" s="29" t="s">
        <v>2967</v>
      </c>
      <c r="M509" s="29" t="s">
        <v>3131</v>
      </c>
      <c r="N509" s="29" t="s">
        <v>3033</v>
      </c>
      <c r="O509" s="29" t="s">
        <v>4124</v>
      </c>
      <c r="P509" s="29"/>
      <c r="Q509" s="29"/>
      <c r="R509" s="31"/>
      <c r="S509" s="31"/>
      <c r="T509" s="50"/>
      <c r="U509" s="50"/>
    </row>
    <row r="510" spans="1:21" x14ac:dyDescent="0.3">
      <c r="A510" s="27" t="s">
        <v>967</v>
      </c>
      <c r="B510" s="27">
        <v>2023</v>
      </c>
      <c r="C510" s="27" t="s">
        <v>4125</v>
      </c>
      <c r="D510" s="27" t="s">
        <v>969</v>
      </c>
      <c r="E510" s="28" t="s">
        <v>1278</v>
      </c>
      <c r="F510" s="29" t="s">
        <v>2928</v>
      </c>
      <c r="G510" s="29" t="s">
        <v>3331</v>
      </c>
      <c r="H510" s="29" t="s">
        <v>3110</v>
      </c>
      <c r="I510" s="29" t="s">
        <v>2965</v>
      </c>
      <c r="J510" s="29" t="s">
        <v>2930</v>
      </c>
      <c r="K510" s="29" t="s">
        <v>4126</v>
      </c>
      <c r="L510" s="29" t="s">
        <v>3131</v>
      </c>
      <c r="M510" s="29" t="s">
        <v>3644</v>
      </c>
      <c r="N510" s="29" t="s">
        <v>2935</v>
      </c>
      <c r="O510" s="29" t="s">
        <v>3152</v>
      </c>
      <c r="P510" s="29"/>
      <c r="Q510" s="29"/>
      <c r="R510" s="31"/>
      <c r="S510" s="31"/>
      <c r="T510" s="50"/>
      <c r="U510" s="50"/>
    </row>
    <row r="511" spans="1:21" ht="33" x14ac:dyDescent="0.3">
      <c r="A511" s="27" t="s">
        <v>314</v>
      </c>
      <c r="B511" s="27">
        <v>2021</v>
      </c>
      <c r="C511" s="27" t="s">
        <v>4127</v>
      </c>
      <c r="D511" s="27" t="s">
        <v>315</v>
      </c>
      <c r="E511" s="28" t="s">
        <v>1074</v>
      </c>
      <c r="F511" s="29" t="s">
        <v>3160</v>
      </c>
      <c r="G511" s="29" t="s">
        <v>3131</v>
      </c>
      <c r="H511" s="29" t="s">
        <v>3021</v>
      </c>
      <c r="I511" s="29" t="s">
        <v>2935</v>
      </c>
      <c r="J511" s="29" t="s">
        <v>4128</v>
      </c>
      <c r="K511" s="29" t="s">
        <v>2914</v>
      </c>
      <c r="L511" s="29"/>
      <c r="M511" s="29"/>
      <c r="N511" s="29"/>
      <c r="O511" s="29"/>
      <c r="P511" s="29"/>
      <c r="Q511" s="29"/>
      <c r="R511" s="31"/>
      <c r="S511" s="31"/>
      <c r="T511" s="50"/>
      <c r="U511" s="50"/>
    </row>
    <row r="512" spans="1:21" ht="33" x14ac:dyDescent="0.3">
      <c r="A512" s="27" t="s">
        <v>316</v>
      </c>
      <c r="B512" s="27">
        <v>2020</v>
      </c>
      <c r="C512" s="27" t="s">
        <v>4129</v>
      </c>
      <c r="D512" s="27" t="s">
        <v>317</v>
      </c>
      <c r="E512" s="28" t="s">
        <v>1074</v>
      </c>
      <c r="F512" s="29" t="s">
        <v>3544</v>
      </c>
      <c r="G512" s="29" t="s">
        <v>3489</v>
      </c>
      <c r="H512" s="29" t="s">
        <v>4130</v>
      </c>
      <c r="I512" s="29" t="s">
        <v>4131</v>
      </c>
      <c r="J512" s="29" t="s">
        <v>4132</v>
      </c>
      <c r="K512" s="29"/>
      <c r="L512" s="29"/>
      <c r="M512" s="29"/>
      <c r="N512" s="29"/>
      <c r="O512" s="29"/>
      <c r="P512" s="29"/>
      <c r="Q512" s="29"/>
      <c r="R512" s="31"/>
      <c r="S512" s="31"/>
      <c r="T512" s="50"/>
      <c r="U512" s="50"/>
    </row>
    <row r="513" spans="1:27" ht="33" x14ac:dyDescent="0.3">
      <c r="A513" s="27" t="s">
        <v>318</v>
      </c>
      <c r="B513" s="27">
        <v>2022</v>
      </c>
      <c r="C513" s="27" t="s">
        <v>4133</v>
      </c>
      <c r="D513" s="27" t="s">
        <v>970</v>
      </c>
      <c r="E513" s="28" t="s">
        <v>1074</v>
      </c>
      <c r="F513" s="29" t="s">
        <v>3159</v>
      </c>
      <c r="G513" s="29" t="s">
        <v>3331</v>
      </c>
      <c r="H513" s="29" t="s">
        <v>2919</v>
      </c>
      <c r="I513" s="29" t="s">
        <v>4134</v>
      </c>
      <c r="J513" s="29" t="s">
        <v>3057</v>
      </c>
      <c r="K513" s="29" t="s">
        <v>2914</v>
      </c>
      <c r="L513" s="29" t="s">
        <v>3058</v>
      </c>
      <c r="M513" s="29" t="s">
        <v>3318</v>
      </c>
      <c r="N513" s="29" t="s">
        <v>4135</v>
      </c>
      <c r="O513" s="29" t="s">
        <v>3060</v>
      </c>
      <c r="P513" s="29"/>
      <c r="Q513" s="29"/>
      <c r="R513" s="31"/>
      <c r="S513" s="31"/>
      <c r="T513" s="51"/>
      <c r="U513" s="51"/>
      <c r="V513" s="25"/>
      <c r="W513" s="25"/>
      <c r="X513" s="25"/>
      <c r="Y513" s="25"/>
      <c r="Z513" s="25"/>
      <c r="AA513" s="25"/>
    </row>
    <row r="514" spans="1:27" ht="33" x14ac:dyDescent="0.3">
      <c r="A514" s="27" t="s">
        <v>319</v>
      </c>
      <c r="B514" s="27">
        <v>2020</v>
      </c>
      <c r="C514" s="27" t="s">
        <v>4136</v>
      </c>
      <c r="D514" s="27" t="s">
        <v>320</v>
      </c>
      <c r="E514" s="28" t="s">
        <v>1074</v>
      </c>
      <c r="F514" s="29" t="s">
        <v>3830</v>
      </c>
      <c r="G514" s="29" t="s">
        <v>4137</v>
      </c>
      <c r="H514" s="29" t="s">
        <v>3412</v>
      </c>
      <c r="I514" s="29" t="s">
        <v>4138</v>
      </c>
      <c r="J514" s="29" t="s">
        <v>3369</v>
      </c>
      <c r="K514" s="29"/>
      <c r="L514" s="29"/>
      <c r="M514" s="29"/>
      <c r="N514" s="29"/>
      <c r="O514" s="29"/>
      <c r="P514" s="29"/>
      <c r="Q514" s="29"/>
      <c r="R514" s="31"/>
      <c r="S514" s="31"/>
      <c r="T514" s="51"/>
      <c r="U514" s="51"/>
      <c r="V514" s="25"/>
      <c r="W514" s="25"/>
      <c r="X514" s="25"/>
      <c r="Y514" s="25"/>
      <c r="Z514" s="25"/>
      <c r="AA514" s="25"/>
    </row>
    <row r="515" spans="1:27" ht="33" x14ac:dyDescent="0.3">
      <c r="A515" s="27" t="s">
        <v>321</v>
      </c>
      <c r="B515" s="27">
        <v>2019</v>
      </c>
      <c r="C515" s="27" t="s">
        <v>4573</v>
      </c>
      <c r="D515" s="27" t="s">
        <v>971</v>
      </c>
      <c r="E515" s="28" t="s">
        <v>1074</v>
      </c>
      <c r="F515" s="29" t="s">
        <v>3480</v>
      </c>
      <c r="G515" s="29" t="s">
        <v>2965</v>
      </c>
      <c r="H515" s="29" t="s">
        <v>2930</v>
      </c>
      <c r="I515" s="29" t="s">
        <v>3375</v>
      </c>
      <c r="J515" s="29" t="s">
        <v>3159</v>
      </c>
      <c r="K515" s="29" t="s">
        <v>4139</v>
      </c>
      <c r="L515" s="29" t="s">
        <v>3483</v>
      </c>
      <c r="M515" s="29" t="s">
        <v>3059</v>
      </c>
      <c r="N515" s="29" t="s">
        <v>3152</v>
      </c>
      <c r="O515" s="29" t="s">
        <v>4574</v>
      </c>
      <c r="P515" s="29" t="s">
        <v>2914</v>
      </c>
      <c r="Q515" s="29"/>
      <c r="R515" s="31"/>
      <c r="S515" s="31"/>
      <c r="T515" s="31"/>
      <c r="U515" s="31"/>
      <c r="V515" s="21"/>
      <c r="W515" s="21"/>
      <c r="X515" s="21"/>
      <c r="Y515" s="21"/>
      <c r="Z515" s="21"/>
      <c r="AA515" s="21"/>
    </row>
    <row r="516" spans="1:27" ht="33" x14ac:dyDescent="0.3">
      <c r="A516" s="27" t="s">
        <v>322</v>
      </c>
      <c r="B516" s="27">
        <v>2022</v>
      </c>
      <c r="C516" s="27" t="s">
        <v>4140</v>
      </c>
      <c r="D516" s="27" t="s">
        <v>323</v>
      </c>
      <c r="E516" s="28" t="s">
        <v>1074</v>
      </c>
      <c r="F516" s="29" t="s">
        <v>3484</v>
      </c>
      <c r="G516" s="29" t="s">
        <v>4141</v>
      </c>
      <c r="H516" s="29" t="s">
        <v>4142</v>
      </c>
      <c r="I516" s="29" t="s">
        <v>3368</v>
      </c>
      <c r="J516" s="29" t="s">
        <v>4143</v>
      </c>
      <c r="K516" s="29"/>
      <c r="L516" s="29"/>
      <c r="M516" s="29"/>
      <c r="N516" s="29"/>
      <c r="O516" s="29"/>
      <c r="P516" s="29"/>
      <c r="Q516" s="29"/>
      <c r="R516" s="31"/>
      <c r="S516" s="31"/>
      <c r="T516" s="31"/>
      <c r="U516" s="31"/>
      <c r="V516" s="21"/>
      <c r="W516" s="21"/>
      <c r="X516" s="21"/>
      <c r="Y516" s="21"/>
      <c r="Z516" s="21"/>
      <c r="AA516" s="21"/>
    </row>
    <row r="517" spans="1:27" ht="16.5" customHeight="1" x14ac:dyDescent="0.3">
      <c r="A517" s="27" t="s">
        <v>379</v>
      </c>
      <c r="B517" s="27">
        <v>2022</v>
      </c>
      <c r="C517" s="27" t="s">
        <v>4144</v>
      </c>
      <c r="D517" s="27" t="s">
        <v>405</v>
      </c>
      <c r="E517" s="28" t="s">
        <v>1074</v>
      </c>
      <c r="F517" s="29" t="s">
        <v>2957</v>
      </c>
      <c r="G517" s="29" t="s">
        <v>3331</v>
      </c>
      <c r="H517" s="29" t="s">
        <v>4145</v>
      </c>
      <c r="I517" s="29" t="s">
        <v>2982</v>
      </c>
      <c r="J517" s="29" t="s">
        <v>2966</v>
      </c>
      <c r="K517" s="29" t="s">
        <v>3061</v>
      </c>
      <c r="L517" s="29" t="s">
        <v>3058</v>
      </c>
      <c r="M517" s="29" t="s">
        <v>3060</v>
      </c>
      <c r="N517" s="29" t="s">
        <v>3066</v>
      </c>
      <c r="O517" s="29" t="s">
        <v>2940</v>
      </c>
      <c r="P517" s="29"/>
      <c r="Q517" s="29"/>
      <c r="R517" s="31"/>
      <c r="S517" s="31"/>
      <c r="T517" s="31"/>
      <c r="U517" s="31"/>
      <c r="V517" s="21"/>
      <c r="W517" s="21"/>
      <c r="X517" s="21"/>
      <c r="Y517" s="21"/>
      <c r="Z517" s="21"/>
      <c r="AA517" s="21"/>
    </row>
    <row r="518" spans="1:27" ht="33" x14ac:dyDescent="0.3">
      <c r="A518" s="27" t="s">
        <v>324</v>
      </c>
      <c r="B518" s="27">
        <v>2020</v>
      </c>
      <c r="C518" s="27" t="s">
        <v>4146</v>
      </c>
      <c r="D518" s="27" t="s">
        <v>325</v>
      </c>
      <c r="E518" s="28" t="s">
        <v>1153</v>
      </c>
      <c r="F518" s="31" t="s">
        <v>3404</v>
      </c>
      <c r="G518" s="31" t="s">
        <v>4147</v>
      </c>
      <c r="H518" s="31" t="s">
        <v>3368</v>
      </c>
      <c r="I518" s="31" t="s">
        <v>2914</v>
      </c>
      <c r="J518" s="31" t="s">
        <v>4148</v>
      </c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21"/>
      <c r="W518" s="21"/>
      <c r="X518" s="21"/>
      <c r="Y518" s="21"/>
      <c r="Z518" s="21"/>
      <c r="AA518" s="21"/>
    </row>
    <row r="519" spans="1:27" ht="33" x14ac:dyDescent="0.3">
      <c r="A519" s="27" t="s">
        <v>324</v>
      </c>
      <c r="B519" s="27">
        <v>2020</v>
      </c>
      <c r="C519" s="27" t="s">
        <v>4149</v>
      </c>
      <c r="D519" s="27" t="s">
        <v>326</v>
      </c>
      <c r="E519" s="28" t="s">
        <v>1153</v>
      </c>
      <c r="F519" s="31" t="s">
        <v>3160</v>
      </c>
      <c r="G519" s="31" t="s">
        <v>2967</v>
      </c>
      <c r="H519" s="31" t="s">
        <v>3193</v>
      </c>
      <c r="I519" s="31" t="s">
        <v>2994</v>
      </c>
      <c r="J519" s="31" t="s">
        <v>2914</v>
      </c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21"/>
      <c r="W519" s="21"/>
      <c r="X519" s="21"/>
      <c r="Y519" s="21"/>
      <c r="Z519" s="21"/>
      <c r="AA519" s="21"/>
    </row>
    <row r="520" spans="1:27" x14ac:dyDescent="0.3">
      <c r="A520" s="27" t="s">
        <v>327</v>
      </c>
      <c r="B520" s="27">
        <v>2022</v>
      </c>
      <c r="C520" s="27" t="s">
        <v>4150</v>
      </c>
      <c r="D520" s="27" t="s">
        <v>328</v>
      </c>
      <c r="E520" s="28" t="s">
        <v>1153</v>
      </c>
      <c r="F520" s="31" t="s">
        <v>3523</v>
      </c>
      <c r="G520" s="31" t="s">
        <v>4151</v>
      </c>
      <c r="H520" s="31" t="s">
        <v>4152</v>
      </c>
      <c r="I520" s="31" t="s">
        <v>4153</v>
      </c>
      <c r="J520" s="31" t="s">
        <v>2968</v>
      </c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21"/>
      <c r="W520" s="21"/>
      <c r="X520" s="21"/>
      <c r="Y520" s="21"/>
      <c r="Z520" s="21"/>
      <c r="AA520" s="21"/>
    </row>
    <row r="521" spans="1:27" ht="33" x14ac:dyDescent="0.3">
      <c r="A521" s="27" t="s">
        <v>329</v>
      </c>
      <c r="B521" s="27">
        <v>2023</v>
      </c>
      <c r="C521" s="27" t="s">
        <v>4154</v>
      </c>
      <c r="D521" s="27" t="s">
        <v>330</v>
      </c>
      <c r="E521" s="28" t="s">
        <v>1153</v>
      </c>
      <c r="F521" s="31" t="s">
        <v>4155</v>
      </c>
      <c r="G521" s="31" t="s">
        <v>3489</v>
      </c>
      <c r="H521" s="31" t="s">
        <v>4156</v>
      </c>
      <c r="I521" s="31" t="s">
        <v>3508</v>
      </c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21"/>
      <c r="W521" s="21"/>
      <c r="X521" s="21"/>
      <c r="Y521" s="21"/>
      <c r="Z521" s="21"/>
      <c r="AA521" s="21"/>
    </row>
    <row r="522" spans="1:27" ht="33" x14ac:dyDescent="0.3">
      <c r="A522" s="27" t="s">
        <v>331</v>
      </c>
      <c r="B522" s="27">
        <v>2022</v>
      </c>
      <c r="C522" s="27" t="s">
        <v>4157</v>
      </c>
      <c r="D522" s="27" t="s">
        <v>332</v>
      </c>
      <c r="E522" s="28" t="s">
        <v>1153</v>
      </c>
      <c r="F522" s="31" t="s">
        <v>3206</v>
      </c>
      <c r="G522" s="31" t="s">
        <v>3827</v>
      </c>
      <c r="H522" s="31" t="s">
        <v>4063</v>
      </c>
      <c r="I522" s="31" t="s">
        <v>4158</v>
      </c>
      <c r="J522" s="31" t="s">
        <v>4159</v>
      </c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21"/>
      <c r="W522" s="21"/>
      <c r="X522" s="21"/>
      <c r="Y522" s="21"/>
      <c r="Z522" s="21"/>
      <c r="AA522" s="21"/>
    </row>
    <row r="523" spans="1:27" ht="33" x14ac:dyDescent="0.3">
      <c r="A523" s="27" t="s">
        <v>333</v>
      </c>
      <c r="B523" s="27">
        <v>2021</v>
      </c>
      <c r="C523" s="27" t="s">
        <v>4160</v>
      </c>
      <c r="D523" s="27" t="s">
        <v>334</v>
      </c>
      <c r="E523" s="28" t="s">
        <v>1153</v>
      </c>
      <c r="F523" s="31" t="s">
        <v>4161</v>
      </c>
      <c r="G523" s="31" t="s">
        <v>4162</v>
      </c>
      <c r="H523" s="31" t="s">
        <v>3024</v>
      </c>
      <c r="I523" s="31" t="s">
        <v>3645</v>
      </c>
      <c r="J523" s="31" t="s">
        <v>4163</v>
      </c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21"/>
      <c r="W523" s="21"/>
      <c r="X523" s="21"/>
      <c r="Y523" s="21"/>
      <c r="Z523" s="21"/>
      <c r="AA523" s="21"/>
    </row>
    <row r="524" spans="1:27" ht="33" x14ac:dyDescent="0.3">
      <c r="A524" s="27" t="s">
        <v>335</v>
      </c>
      <c r="B524" s="27">
        <v>2021</v>
      </c>
      <c r="C524" s="27" t="s">
        <v>4164</v>
      </c>
      <c r="D524" s="27" t="s">
        <v>336</v>
      </c>
      <c r="E524" s="28" t="s">
        <v>1153</v>
      </c>
      <c r="F524" s="31" t="s">
        <v>3500</v>
      </c>
      <c r="G524" s="31" t="s">
        <v>3404</v>
      </c>
      <c r="H524" s="31" t="s">
        <v>3406</v>
      </c>
      <c r="I524" s="31" t="s">
        <v>4165</v>
      </c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21"/>
      <c r="W524" s="21"/>
      <c r="X524" s="21"/>
      <c r="Y524" s="21"/>
      <c r="Z524" s="21"/>
      <c r="AA524" s="21"/>
    </row>
    <row r="525" spans="1:27" ht="33" x14ac:dyDescent="0.3">
      <c r="A525" s="27" t="s">
        <v>337</v>
      </c>
      <c r="B525" s="27">
        <v>2023</v>
      </c>
      <c r="C525" s="27" t="s">
        <v>4166</v>
      </c>
      <c r="D525" s="27" t="s">
        <v>338</v>
      </c>
      <c r="E525" s="28" t="s">
        <v>1153</v>
      </c>
      <c r="F525" s="31" t="s">
        <v>3106</v>
      </c>
      <c r="G525" s="31" t="s">
        <v>4151</v>
      </c>
      <c r="H525" s="31" t="s">
        <v>3990</v>
      </c>
      <c r="I525" s="31" t="s">
        <v>4167</v>
      </c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21"/>
      <c r="W525" s="21"/>
      <c r="X525" s="21"/>
      <c r="Y525" s="21"/>
      <c r="Z525" s="21"/>
      <c r="AA525" s="21"/>
    </row>
    <row r="526" spans="1:27" ht="33" x14ac:dyDescent="0.3">
      <c r="A526" s="27" t="s">
        <v>339</v>
      </c>
      <c r="B526" s="27">
        <v>2023</v>
      </c>
      <c r="C526" s="27" t="s">
        <v>4168</v>
      </c>
      <c r="D526" s="27" t="s">
        <v>340</v>
      </c>
      <c r="E526" s="28" t="s">
        <v>1153</v>
      </c>
      <c r="F526" s="31" t="s">
        <v>2994</v>
      </c>
      <c r="G526" s="31" t="s">
        <v>4169</v>
      </c>
      <c r="H526" s="31" t="s">
        <v>4068</v>
      </c>
      <c r="I526" s="31" t="s">
        <v>4130</v>
      </c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21"/>
      <c r="W526" s="21"/>
      <c r="X526" s="21"/>
      <c r="Y526" s="21"/>
      <c r="Z526" s="21"/>
      <c r="AA526" s="21"/>
    </row>
    <row r="527" spans="1:27" ht="33" x14ac:dyDescent="0.3">
      <c r="A527" s="27" t="s">
        <v>341</v>
      </c>
      <c r="B527" s="27">
        <v>2022</v>
      </c>
      <c r="C527" s="27" t="s">
        <v>4170</v>
      </c>
      <c r="D527" s="27" t="s">
        <v>342</v>
      </c>
      <c r="E527" s="28" t="s">
        <v>1153</v>
      </c>
      <c r="F527" s="31" t="s">
        <v>4171</v>
      </c>
      <c r="G527" s="31" t="s">
        <v>3712</v>
      </c>
      <c r="H527" s="31" t="s">
        <v>3404</v>
      </c>
      <c r="I527" s="31" t="s">
        <v>3369</v>
      </c>
      <c r="J527" s="31" t="s">
        <v>4024</v>
      </c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21"/>
      <c r="W527" s="21"/>
      <c r="X527" s="21"/>
      <c r="Y527" s="21"/>
      <c r="Z527" s="21"/>
      <c r="AA527" s="21"/>
    </row>
    <row r="528" spans="1:27" x14ac:dyDescent="0.3">
      <c r="A528" s="27" t="s">
        <v>343</v>
      </c>
      <c r="B528" s="27">
        <v>2022</v>
      </c>
      <c r="C528" s="27" t="s">
        <v>4172</v>
      </c>
      <c r="D528" s="27" t="s">
        <v>344</v>
      </c>
      <c r="E528" s="28" t="s">
        <v>1153</v>
      </c>
      <c r="F528" s="31" t="s">
        <v>3827</v>
      </c>
      <c r="G528" s="31" t="s">
        <v>4173</v>
      </c>
      <c r="H528" s="31" t="s">
        <v>3406</v>
      </c>
      <c r="I528" s="31" t="s">
        <v>4159</v>
      </c>
      <c r="J528" s="31" t="s">
        <v>4174</v>
      </c>
      <c r="K528" s="31" t="s">
        <v>4175</v>
      </c>
      <c r="L528" s="31" t="s">
        <v>4176</v>
      </c>
      <c r="M528" s="31"/>
      <c r="N528" s="31"/>
      <c r="O528" s="31"/>
      <c r="P528" s="31"/>
      <c r="Q528" s="31"/>
      <c r="R528" s="31"/>
      <c r="S528" s="31"/>
      <c r="T528" s="31"/>
      <c r="U528" s="31"/>
      <c r="V528" s="21"/>
      <c r="W528" s="21"/>
      <c r="X528" s="21"/>
      <c r="Y528" s="21"/>
      <c r="Z528" s="21"/>
      <c r="AA528" s="21"/>
    </row>
    <row r="529" spans="1:27" x14ac:dyDescent="0.3">
      <c r="A529" s="27" t="s">
        <v>316</v>
      </c>
      <c r="B529" s="27">
        <v>2020</v>
      </c>
      <c r="C529" s="27" t="s">
        <v>4177</v>
      </c>
      <c r="D529" s="27" t="s">
        <v>345</v>
      </c>
      <c r="E529" s="28" t="s">
        <v>1153</v>
      </c>
      <c r="F529" s="31" t="s">
        <v>3644</v>
      </c>
      <c r="G529" s="31" t="s">
        <v>2938</v>
      </c>
      <c r="H529" s="31" t="s">
        <v>4178</v>
      </c>
      <c r="I529" s="31" t="s">
        <v>4153</v>
      </c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21"/>
      <c r="W529" s="21"/>
      <c r="X529" s="21"/>
      <c r="Y529" s="21"/>
      <c r="Z529" s="21"/>
      <c r="AA529" s="21"/>
    </row>
    <row r="530" spans="1:27" x14ac:dyDescent="0.3">
      <c r="A530" s="27" t="s">
        <v>346</v>
      </c>
      <c r="B530" s="27">
        <v>2022</v>
      </c>
      <c r="C530" s="27" t="s">
        <v>4179</v>
      </c>
      <c r="D530" s="27" t="s">
        <v>347</v>
      </c>
      <c r="E530" s="28" t="s">
        <v>1153</v>
      </c>
      <c r="F530" s="31" t="s">
        <v>2994</v>
      </c>
      <c r="G530" s="31" t="s">
        <v>3160</v>
      </c>
      <c r="H530" s="31" t="s">
        <v>4079</v>
      </c>
      <c r="I530" s="31" t="s">
        <v>2825</v>
      </c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21"/>
      <c r="W530" s="21"/>
      <c r="X530" s="21"/>
      <c r="Y530" s="21"/>
      <c r="Z530" s="21"/>
      <c r="AA530" s="21"/>
    </row>
    <row r="531" spans="1:27" ht="33" x14ac:dyDescent="0.3">
      <c r="A531" s="27" t="s">
        <v>348</v>
      </c>
      <c r="B531" s="27">
        <v>2022</v>
      </c>
      <c r="C531" s="27" t="s">
        <v>4180</v>
      </c>
      <c r="D531" s="27" t="s">
        <v>349</v>
      </c>
      <c r="E531" s="28" t="s">
        <v>1153</v>
      </c>
      <c r="F531" s="31" t="s">
        <v>4130</v>
      </c>
      <c r="G531" s="31" t="s">
        <v>4181</v>
      </c>
      <c r="H531" s="31" t="s">
        <v>3805</v>
      </c>
      <c r="I531" s="31" t="s">
        <v>3368</v>
      </c>
      <c r="J531" s="31" t="s">
        <v>4182</v>
      </c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21"/>
      <c r="W531" s="21"/>
      <c r="X531" s="21"/>
      <c r="Y531" s="21"/>
      <c r="Z531" s="21"/>
      <c r="AA531" s="21"/>
    </row>
    <row r="532" spans="1:27" ht="33" x14ac:dyDescent="0.3">
      <c r="A532" s="27" t="s">
        <v>350</v>
      </c>
      <c r="B532" s="27">
        <v>2023</v>
      </c>
      <c r="C532" s="27" t="s">
        <v>4183</v>
      </c>
      <c r="D532" s="27" t="s">
        <v>351</v>
      </c>
      <c r="E532" s="28" t="s">
        <v>1153</v>
      </c>
      <c r="F532" s="31" t="s">
        <v>3406</v>
      </c>
      <c r="G532" s="31" t="s">
        <v>4184</v>
      </c>
      <c r="H532" s="31" t="s">
        <v>4185</v>
      </c>
      <c r="I532" s="31" t="s">
        <v>4186</v>
      </c>
      <c r="J532" s="31" t="s">
        <v>4187</v>
      </c>
      <c r="K532" s="31" t="s">
        <v>3369</v>
      </c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21"/>
      <c r="W532" s="21"/>
      <c r="X532" s="21"/>
      <c r="Y532" s="21"/>
      <c r="Z532" s="21"/>
      <c r="AA532" s="21"/>
    </row>
    <row r="533" spans="1:27" ht="49.5" x14ac:dyDescent="0.3">
      <c r="A533" s="27" t="s">
        <v>352</v>
      </c>
      <c r="B533" s="27">
        <v>2022</v>
      </c>
      <c r="C533" s="27" t="s">
        <v>4188</v>
      </c>
      <c r="D533" s="27" t="s">
        <v>353</v>
      </c>
      <c r="E533" s="28" t="s">
        <v>1153</v>
      </c>
      <c r="F533" s="31" t="s">
        <v>3523</v>
      </c>
      <c r="G533" s="31" t="s">
        <v>3524</v>
      </c>
      <c r="H533" s="31" t="s">
        <v>2935</v>
      </c>
      <c r="I533" s="31" t="s">
        <v>4189</v>
      </c>
      <c r="J533" s="31" t="s">
        <v>3464</v>
      </c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21"/>
      <c r="W533" s="21"/>
      <c r="X533" s="21"/>
      <c r="Y533" s="21"/>
      <c r="Z533" s="21"/>
      <c r="AA533" s="21"/>
    </row>
    <row r="534" spans="1:27" ht="33" x14ac:dyDescent="0.3">
      <c r="A534" s="27" t="s">
        <v>354</v>
      </c>
      <c r="B534" s="27">
        <v>2021</v>
      </c>
      <c r="C534" s="27" t="s">
        <v>4190</v>
      </c>
      <c r="D534" s="27" t="s">
        <v>355</v>
      </c>
      <c r="E534" s="28" t="s">
        <v>1153</v>
      </c>
      <c r="F534" s="31" t="s">
        <v>3827</v>
      </c>
      <c r="G534" s="31" t="s">
        <v>3406</v>
      </c>
      <c r="H534" s="31" t="s">
        <v>4191</v>
      </c>
      <c r="I534" s="31" t="s">
        <v>4192</v>
      </c>
      <c r="J534" s="31" t="s">
        <v>4174</v>
      </c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21"/>
      <c r="W534" s="21"/>
      <c r="X534" s="21"/>
      <c r="Y534" s="21"/>
      <c r="Z534" s="21"/>
      <c r="AA534" s="21"/>
    </row>
    <row r="535" spans="1:27" ht="33" x14ac:dyDescent="0.3">
      <c r="A535" s="27" t="s">
        <v>356</v>
      </c>
      <c r="B535" s="27">
        <v>2022</v>
      </c>
      <c r="C535" s="27" t="s">
        <v>4193</v>
      </c>
      <c r="D535" s="27" t="s">
        <v>357</v>
      </c>
      <c r="E535" s="28" t="s">
        <v>1153</v>
      </c>
      <c r="F535" s="31" t="s">
        <v>3160</v>
      </c>
      <c r="G535" s="31" t="s">
        <v>2968</v>
      </c>
      <c r="H535" s="31" t="s">
        <v>2994</v>
      </c>
      <c r="I535" s="31" t="s">
        <v>4194</v>
      </c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21"/>
      <c r="W535" s="21"/>
      <c r="X535" s="21"/>
      <c r="Y535" s="21"/>
      <c r="Z535" s="21"/>
      <c r="AA535" s="21"/>
    </row>
    <row r="536" spans="1:27" ht="33" x14ac:dyDescent="0.3">
      <c r="A536" s="27" t="s">
        <v>358</v>
      </c>
      <c r="B536" s="27">
        <v>2023</v>
      </c>
      <c r="C536" s="27" t="s">
        <v>4195</v>
      </c>
      <c r="D536" s="27" t="s">
        <v>359</v>
      </c>
      <c r="E536" s="28" t="s">
        <v>1153</v>
      </c>
      <c r="F536" s="31" t="s">
        <v>3404</v>
      </c>
      <c r="G536" s="31" t="s">
        <v>4100</v>
      </c>
      <c r="H536" s="31" t="s">
        <v>3406</v>
      </c>
      <c r="I536" s="31" t="s">
        <v>4192</v>
      </c>
      <c r="J536" s="31" t="s">
        <v>4068</v>
      </c>
      <c r="K536" s="31" t="s">
        <v>3489</v>
      </c>
      <c r="L536" s="31" t="s">
        <v>3461</v>
      </c>
      <c r="M536" s="31" t="s">
        <v>3758</v>
      </c>
      <c r="N536" s="31"/>
      <c r="O536" s="31"/>
      <c r="P536" s="31"/>
      <c r="Q536" s="31"/>
      <c r="R536" s="31"/>
      <c r="S536" s="31"/>
      <c r="T536" s="31"/>
      <c r="U536" s="31"/>
      <c r="V536" s="21"/>
      <c r="W536" s="21"/>
      <c r="X536" s="21"/>
      <c r="Y536" s="21"/>
      <c r="Z536" s="21"/>
      <c r="AA536" s="21"/>
    </row>
    <row r="537" spans="1:27" ht="33" x14ac:dyDescent="0.3">
      <c r="A537" s="27" t="s">
        <v>360</v>
      </c>
      <c r="B537" s="27">
        <v>2020</v>
      </c>
      <c r="C537" s="27" t="s">
        <v>4196</v>
      </c>
      <c r="D537" s="27" t="s">
        <v>361</v>
      </c>
      <c r="E537" s="28" t="s">
        <v>1153</v>
      </c>
      <c r="F537" s="31" t="s">
        <v>3368</v>
      </c>
      <c r="G537" s="31" t="s">
        <v>3460</v>
      </c>
      <c r="H537" s="31" t="s">
        <v>3404</v>
      </c>
      <c r="I537" s="31" t="s">
        <v>4101</v>
      </c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21"/>
      <c r="W537" s="21"/>
      <c r="X537" s="21"/>
      <c r="Y537" s="21"/>
      <c r="Z537" s="21"/>
      <c r="AA537" s="21"/>
    </row>
    <row r="538" spans="1:27" ht="33" x14ac:dyDescent="0.3">
      <c r="A538" s="27" t="s">
        <v>362</v>
      </c>
      <c r="B538" s="27">
        <v>2021</v>
      </c>
      <c r="C538" s="27" t="s">
        <v>4197</v>
      </c>
      <c r="D538" s="27" t="s">
        <v>363</v>
      </c>
      <c r="E538" s="28" t="s">
        <v>1153</v>
      </c>
      <c r="F538" s="31" t="s">
        <v>4198</v>
      </c>
      <c r="G538" s="31" t="s">
        <v>4199</v>
      </c>
      <c r="H538" s="31" t="s">
        <v>2968</v>
      </c>
      <c r="I538" s="31" t="s">
        <v>3160</v>
      </c>
      <c r="J538" s="31" t="s">
        <v>3070</v>
      </c>
      <c r="K538" s="31" t="s">
        <v>4130</v>
      </c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21"/>
      <c r="W538" s="21"/>
      <c r="X538" s="21"/>
      <c r="Y538" s="21"/>
      <c r="Z538" s="21"/>
      <c r="AA538" s="21"/>
    </row>
    <row r="539" spans="1:27" ht="33" x14ac:dyDescent="0.3">
      <c r="A539" s="27" t="s">
        <v>364</v>
      </c>
      <c r="B539" s="27">
        <v>2023</v>
      </c>
      <c r="C539" s="27" t="s">
        <v>4200</v>
      </c>
      <c r="D539" s="27" t="s">
        <v>365</v>
      </c>
      <c r="E539" s="28" t="s">
        <v>1153</v>
      </c>
      <c r="F539" s="31" t="s">
        <v>4199</v>
      </c>
      <c r="G539" s="31" t="s">
        <v>4201</v>
      </c>
      <c r="H539" s="31" t="s">
        <v>2968</v>
      </c>
      <c r="I539" s="31" t="s">
        <v>3160</v>
      </c>
      <c r="J539" s="31" t="s">
        <v>3070</v>
      </c>
      <c r="K539" s="31" t="s">
        <v>4130</v>
      </c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21"/>
      <c r="W539" s="21"/>
      <c r="X539" s="21"/>
      <c r="Y539" s="21"/>
      <c r="Z539" s="21"/>
      <c r="AA539" s="21"/>
    </row>
    <row r="540" spans="1:27" ht="33" x14ac:dyDescent="0.3">
      <c r="A540" s="27" t="s">
        <v>366</v>
      </c>
      <c r="B540" s="27">
        <v>2023</v>
      </c>
      <c r="C540" s="27" t="s">
        <v>4202</v>
      </c>
      <c r="D540" s="27" t="s">
        <v>367</v>
      </c>
      <c r="E540" s="28" t="s">
        <v>1153</v>
      </c>
      <c r="F540" s="31" t="s">
        <v>2947</v>
      </c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21"/>
      <c r="W540" s="21"/>
      <c r="X540" s="21"/>
      <c r="Y540" s="21"/>
      <c r="Z540" s="21"/>
      <c r="AA540" s="21"/>
    </row>
    <row r="541" spans="1:27" ht="33" x14ac:dyDescent="0.3">
      <c r="A541" s="27" t="s">
        <v>368</v>
      </c>
      <c r="B541" s="27">
        <v>2021</v>
      </c>
      <c r="C541" s="27" t="s">
        <v>4203</v>
      </c>
      <c r="D541" s="27" t="s">
        <v>369</v>
      </c>
      <c r="E541" s="28" t="s">
        <v>1153</v>
      </c>
      <c r="F541" s="31" t="s">
        <v>2967</v>
      </c>
      <c r="G541" s="31" t="s">
        <v>3021</v>
      </c>
      <c r="H541" s="31" t="s">
        <v>4204</v>
      </c>
      <c r="I541" s="31" t="s">
        <v>4205</v>
      </c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21"/>
      <c r="W541" s="21"/>
      <c r="X541" s="21"/>
      <c r="Y541" s="21"/>
      <c r="Z541" s="21"/>
      <c r="AA541" s="21"/>
    </row>
    <row r="542" spans="1:27" x14ac:dyDescent="0.3">
      <c r="A542" s="27" t="s">
        <v>370</v>
      </c>
      <c r="B542" s="27">
        <v>2022</v>
      </c>
      <c r="C542" s="27" t="s">
        <v>4206</v>
      </c>
      <c r="D542" s="27" t="s">
        <v>371</v>
      </c>
      <c r="E542" s="28" t="s">
        <v>1153</v>
      </c>
      <c r="F542" s="31" t="s">
        <v>3523</v>
      </c>
      <c r="G542" s="31" t="s">
        <v>2935</v>
      </c>
      <c r="H542" s="31" t="s">
        <v>4207</v>
      </c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21"/>
      <c r="W542" s="21"/>
      <c r="X542" s="21"/>
      <c r="Y542" s="21"/>
      <c r="Z542" s="21"/>
      <c r="AA542" s="21"/>
    </row>
    <row r="543" spans="1:27" ht="33" x14ac:dyDescent="0.3">
      <c r="A543" s="27" t="s">
        <v>372</v>
      </c>
      <c r="B543" s="27">
        <v>2020</v>
      </c>
      <c r="C543" s="27" t="s">
        <v>4208</v>
      </c>
      <c r="D543" s="27" t="s">
        <v>373</v>
      </c>
      <c r="E543" s="28" t="s">
        <v>1153</v>
      </c>
      <c r="F543" s="31" t="s">
        <v>2914</v>
      </c>
      <c r="G543" s="31" t="s">
        <v>3827</v>
      </c>
      <c r="H543" s="31" t="s">
        <v>4209</v>
      </c>
      <c r="I543" s="31" t="s">
        <v>3406</v>
      </c>
      <c r="J543" s="31" t="s">
        <v>4210</v>
      </c>
      <c r="K543" s="31" t="s">
        <v>4211</v>
      </c>
      <c r="L543" s="31" t="s">
        <v>3368</v>
      </c>
      <c r="M543" s="31" t="s">
        <v>4212</v>
      </c>
      <c r="N543" s="31"/>
      <c r="O543" s="31"/>
      <c r="P543" s="31"/>
      <c r="Q543" s="31"/>
      <c r="R543" s="31"/>
      <c r="S543" s="31"/>
      <c r="T543" s="31"/>
      <c r="U543" s="31"/>
      <c r="V543" s="21"/>
      <c r="W543" s="21"/>
      <c r="X543" s="21"/>
      <c r="Y543" s="21"/>
      <c r="Z543" s="21"/>
      <c r="AA543" s="21"/>
    </row>
    <row r="544" spans="1:27" ht="33" x14ac:dyDescent="0.3">
      <c r="A544" s="27" t="s">
        <v>374</v>
      </c>
      <c r="B544" s="27">
        <v>2021</v>
      </c>
      <c r="C544" s="27" t="s">
        <v>4213</v>
      </c>
      <c r="D544" s="27" t="s">
        <v>375</v>
      </c>
      <c r="E544" s="28" t="s">
        <v>1153</v>
      </c>
      <c r="F544" s="31" t="s">
        <v>3004</v>
      </c>
      <c r="G544" s="31" t="s">
        <v>4214</v>
      </c>
      <c r="H544" s="31" t="s">
        <v>4215</v>
      </c>
      <c r="I544" s="31" t="s">
        <v>4216</v>
      </c>
      <c r="J544" s="31" t="s">
        <v>4217</v>
      </c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21"/>
      <c r="W544" s="21"/>
      <c r="X544" s="21"/>
      <c r="Y544" s="21"/>
      <c r="Z544" s="21"/>
      <c r="AA544" s="21"/>
    </row>
    <row r="545" spans="1:27" x14ac:dyDescent="0.3">
      <c r="A545" s="27" t="s">
        <v>376</v>
      </c>
      <c r="B545" s="27">
        <v>2019</v>
      </c>
      <c r="C545" s="27" t="s">
        <v>4218</v>
      </c>
      <c r="D545" s="27" t="s">
        <v>972</v>
      </c>
      <c r="E545" s="28" t="s">
        <v>377</v>
      </c>
      <c r="F545" s="31" t="s">
        <v>4219</v>
      </c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21"/>
      <c r="W545" s="21"/>
      <c r="X545" s="21"/>
      <c r="Y545" s="21"/>
      <c r="Z545" s="21"/>
      <c r="AA545" s="21"/>
    </row>
    <row r="546" spans="1:27" ht="33" x14ac:dyDescent="0.3">
      <c r="A546" s="27" t="s">
        <v>973</v>
      </c>
      <c r="B546" s="27">
        <v>2021</v>
      </c>
      <c r="C546" s="27" t="s">
        <v>4220</v>
      </c>
      <c r="D546" s="27" t="s">
        <v>974</v>
      </c>
      <c r="E546" s="28" t="s">
        <v>377</v>
      </c>
      <c r="F546" s="31" t="s">
        <v>3159</v>
      </c>
      <c r="G546" s="31" t="s">
        <v>2929</v>
      </c>
      <c r="H546" s="31" t="s">
        <v>2920</v>
      </c>
      <c r="I546" s="31" t="s">
        <v>2921</v>
      </c>
      <c r="J546" s="31" t="s">
        <v>4221</v>
      </c>
      <c r="K546" s="31" t="s">
        <v>3508</v>
      </c>
      <c r="L546" s="31" t="s">
        <v>3388</v>
      </c>
      <c r="M546" s="31" t="s">
        <v>4222</v>
      </c>
      <c r="N546" s="31" t="s">
        <v>4223</v>
      </c>
      <c r="O546" s="31"/>
      <c r="P546" s="31"/>
      <c r="Q546" s="31"/>
      <c r="R546" s="31"/>
      <c r="S546" s="31"/>
      <c r="T546" s="31"/>
      <c r="U546" s="31"/>
      <c r="V546" s="21"/>
      <c r="W546" s="21"/>
      <c r="X546" s="21"/>
      <c r="Y546" s="21"/>
      <c r="Z546" s="21"/>
      <c r="AA546" s="21"/>
    </row>
    <row r="547" spans="1:27" x14ac:dyDescent="0.3">
      <c r="A547" s="27" t="s">
        <v>295</v>
      </c>
      <c r="B547" s="27">
        <v>2020</v>
      </c>
      <c r="C547" s="27" t="s">
        <v>4224</v>
      </c>
      <c r="D547" s="27" t="s">
        <v>975</v>
      </c>
      <c r="E547" s="28" t="s">
        <v>377</v>
      </c>
      <c r="F547" s="31" t="s">
        <v>4219</v>
      </c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21"/>
      <c r="W547" s="21"/>
      <c r="X547" s="21"/>
      <c r="Y547" s="21"/>
      <c r="Z547" s="21"/>
      <c r="AA547" s="21"/>
    </row>
    <row r="548" spans="1:27" ht="33" x14ac:dyDescent="0.3">
      <c r="A548" s="28" t="s">
        <v>1065</v>
      </c>
      <c r="B548" s="28">
        <v>2024</v>
      </c>
      <c r="C548" s="28" t="s">
        <v>1066</v>
      </c>
      <c r="D548" s="31" t="s">
        <v>1067</v>
      </c>
      <c r="E548" s="28" t="s">
        <v>1074</v>
      </c>
      <c r="F548" s="29" t="s">
        <v>2957</v>
      </c>
      <c r="G548" s="29" t="s">
        <v>2983</v>
      </c>
      <c r="H548" s="29" t="s">
        <v>2985</v>
      </c>
      <c r="I548" s="29" t="s">
        <v>3229</v>
      </c>
      <c r="J548" s="29" t="s">
        <v>2914</v>
      </c>
      <c r="K548" s="29" t="s">
        <v>2994</v>
      </c>
      <c r="L548" s="29" t="s">
        <v>2989</v>
      </c>
      <c r="M548" s="29" t="s">
        <v>3803</v>
      </c>
      <c r="N548" s="29"/>
      <c r="O548" s="29"/>
      <c r="P548" s="29"/>
      <c r="Q548" s="29"/>
      <c r="R548" s="31"/>
      <c r="S548" s="31"/>
      <c r="T548" s="31"/>
      <c r="U548" s="31"/>
      <c r="V548" s="21"/>
      <c r="W548" s="21"/>
      <c r="X548" s="21"/>
      <c r="Y548" s="21"/>
      <c r="Z548" s="21"/>
      <c r="AA548" s="21"/>
    </row>
    <row r="549" spans="1:27" x14ac:dyDescent="0.3">
      <c r="A549" s="28" t="s">
        <v>1070</v>
      </c>
      <c r="B549" s="28">
        <v>2024</v>
      </c>
      <c r="C549" s="28" t="s">
        <v>1069</v>
      </c>
      <c r="D549" s="31" t="s">
        <v>1068</v>
      </c>
      <c r="E549" s="28" t="s">
        <v>1074</v>
      </c>
      <c r="F549" s="29" t="s">
        <v>2957</v>
      </c>
      <c r="G549" s="29" t="s">
        <v>4225</v>
      </c>
      <c r="H549" s="29" t="s">
        <v>3331</v>
      </c>
      <c r="I549" s="29" t="s">
        <v>3796</v>
      </c>
      <c r="J549" s="29" t="s">
        <v>3355</v>
      </c>
      <c r="K549" s="29" t="s">
        <v>2965</v>
      </c>
      <c r="L549" s="29" t="s">
        <v>4226</v>
      </c>
      <c r="M549" s="29" t="s">
        <v>3061</v>
      </c>
      <c r="N549" s="29" t="s">
        <v>3335</v>
      </c>
      <c r="O549" s="29" t="s">
        <v>3798</v>
      </c>
      <c r="P549" s="29" t="s">
        <v>3360</v>
      </c>
      <c r="Q549" s="29" t="s">
        <v>2935</v>
      </c>
      <c r="R549" s="31"/>
      <c r="S549" s="31"/>
      <c r="T549" s="31"/>
      <c r="U549" s="31"/>
      <c r="V549" s="21"/>
      <c r="W549" s="21"/>
      <c r="X549" s="21"/>
      <c r="Y549" s="21"/>
      <c r="Z549" s="21"/>
      <c r="AA549" s="21"/>
    </row>
    <row r="550" spans="1:27" x14ac:dyDescent="0.3">
      <c r="A550" s="28" t="s">
        <v>1071</v>
      </c>
      <c r="B550" s="28">
        <v>2024</v>
      </c>
      <c r="C550" s="28" t="s">
        <v>1072</v>
      </c>
      <c r="D550" s="31" t="s">
        <v>1073</v>
      </c>
      <c r="E550" s="28" t="s">
        <v>1074</v>
      </c>
      <c r="F550" s="29" t="s">
        <v>2928</v>
      </c>
      <c r="G550" s="29" t="s">
        <v>2933</v>
      </c>
      <c r="H550" s="29" t="s">
        <v>2930</v>
      </c>
      <c r="I550" s="29" t="s">
        <v>3028</v>
      </c>
      <c r="J550" s="29" t="s">
        <v>4137</v>
      </c>
      <c r="K550" s="29" t="s">
        <v>4227</v>
      </c>
      <c r="L550" s="29" t="s">
        <v>3370</v>
      </c>
      <c r="M550" s="29" t="s">
        <v>3916</v>
      </c>
      <c r="N550" s="29" t="s">
        <v>4228</v>
      </c>
      <c r="O550" s="29"/>
      <c r="P550" s="29"/>
      <c r="Q550" s="29"/>
      <c r="R550" s="31"/>
      <c r="S550" s="31"/>
      <c r="T550" s="31"/>
      <c r="U550" s="31"/>
      <c r="V550" s="21"/>
      <c r="W550" s="21"/>
      <c r="X550" s="21"/>
      <c r="Y550" s="21"/>
      <c r="Z550" s="21"/>
      <c r="AA550" s="21"/>
    </row>
    <row r="551" spans="1:27" ht="33" x14ac:dyDescent="0.3">
      <c r="A551" s="28" t="s">
        <v>1076</v>
      </c>
      <c r="B551" s="28">
        <v>2024</v>
      </c>
      <c r="C551" s="28" t="s">
        <v>1077</v>
      </c>
      <c r="D551" s="31" t="s">
        <v>1075</v>
      </c>
      <c r="E551" s="28" t="s">
        <v>1074</v>
      </c>
      <c r="F551" s="29" t="s">
        <v>2957</v>
      </c>
      <c r="G551" s="29" t="s">
        <v>4229</v>
      </c>
      <c r="H551" s="29" t="s">
        <v>4230</v>
      </c>
      <c r="I551" s="29" t="s">
        <v>3159</v>
      </c>
      <c r="J551" s="29" t="s">
        <v>3368</v>
      </c>
      <c r="K551" s="29" t="s">
        <v>4231</v>
      </c>
      <c r="L551" s="29" t="s">
        <v>4232</v>
      </c>
      <c r="M551" s="29" t="s">
        <v>3508</v>
      </c>
      <c r="N551" s="29"/>
      <c r="O551" s="29"/>
      <c r="P551" s="29"/>
      <c r="Q551" s="29"/>
      <c r="R551" s="31"/>
      <c r="S551" s="31"/>
      <c r="T551" s="31"/>
      <c r="U551" s="31"/>
      <c r="V551" s="21"/>
      <c r="W551" s="21"/>
      <c r="X551" s="21"/>
      <c r="Y551" s="21"/>
      <c r="Z551" s="21"/>
      <c r="AA551" s="21"/>
    </row>
    <row r="552" spans="1:27" x14ac:dyDescent="0.3">
      <c r="A552" s="28" t="s">
        <v>1078</v>
      </c>
      <c r="B552" s="28">
        <v>2024</v>
      </c>
      <c r="C552" s="28" t="s">
        <v>1079</v>
      </c>
      <c r="D552" s="31" t="s">
        <v>1080</v>
      </c>
      <c r="E552" s="28" t="s">
        <v>1074</v>
      </c>
      <c r="F552" s="29" t="s">
        <v>2957</v>
      </c>
      <c r="G552" s="29" t="s">
        <v>3763</v>
      </c>
      <c r="H552" s="29" t="s">
        <v>4233</v>
      </c>
      <c r="I552" s="29" t="s">
        <v>3422</v>
      </c>
      <c r="J552" s="29" t="s">
        <v>4234</v>
      </c>
      <c r="K552" s="29" t="s">
        <v>3160</v>
      </c>
      <c r="L552" s="29" t="s">
        <v>4235</v>
      </c>
      <c r="M552" s="29" t="s">
        <v>4236</v>
      </c>
      <c r="N552" s="29" t="s">
        <v>4237</v>
      </c>
      <c r="O552" s="29" t="s">
        <v>4238</v>
      </c>
      <c r="P552" s="29"/>
      <c r="Q552" s="29"/>
      <c r="R552" s="31"/>
      <c r="S552" s="31"/>
      <c r="T552" s="31"/>
      <c r="U552" s="31"/>
      <c r="V552" s="21"/>
      <c r="W552" s="21"/>
      <c r="X552" s="21"/>
      <c r="Y552" s="21"/>
      <c r="Z552" s="21"/>
      <c r="AA552" s="21"/>
    </row>
    <row r="553" spans="1:27" x14ac:dyDescent="0.3">
      <c r="A553" s="28" t="s">
        <v>1081</v>
      </c>
      <c r="B553" s="28">
        <v>2024</v>
      </c>
      <c r="C553" s="28" t="s">
        <v>1082</v>
      </c>
      <c r="D553" s="31" t="s">
        <v>1083</v>
      </c>
      <c r="E553" s="28" t="s">
        <v>1074</v>
      </c>
      <c r="F553" s="29" t="s">
        <v>2982</v>
      </c>
      <c r="G553" s="29" t="s">
        <v>3057</v>
      </c>
      <c r="H553" s="29" t="s">
        <v>2966</v>
      </c>
      <c r="I553" s="29" t="s">
        <v>2957</v>
      </c>
      <c r="J553" s="29" t="s">
        <v>3158</v>
      </c>
      <c r="K553" s="29" t="s">
        <v>3066</v>
      </c>
      <c r="L553" s="29" t="s">
        <v>3060</v>
      </c>
      <c r="M553" s="29" t="s">
        <v>2940</v>
      </c>
      <c r="N553" s="29" t="s">
        <v>3061</v>
      </c>
      <c r="O553" s="29" t="s">
        <v>2943</v>
      </c>
      <c r="P553" s="29"/>
      <c r="Q553" s="29"/>
      <c r="R553" s="31"/>
      <c r="S553" s="31"/>
      <c r="T553" s="31"/>
      <c r="U553" s="31"/>
      <c r="V553" s="21"/>
      <c r="W553" s="21"/>
      <c r="X553" s="21"/>
      <c r="Y553" s="21"/>
      <c r="Z553" s="21"/>
      <c r="AA553" s="21"/>
    </row>
    <row r="554" spans="1:27" x14ac:dyDescent="0.3">
      <c r="A554" s="28" t="s">
        <v>1084</v>
      </c>
      <c r="B554" s="28">
        <v>2024</v>
      </c>
      <c r="C554" s="28" t="s">
        <v>1085</v>
      </c>
      <c r="D554" s="31" t="s">
        <v>1086</v>
      </c>
      <c r="E554" s="28" t="s">
        <v>1074</v>
      </c>
      <c r="F554" s="29" t="s">
        <v>2957</v>
      </c>
      <c r="G554" s="29" t="s">
        <v>3027</v>
      </c>
      <c r="H554" s="29" t="s">
        <v>2983</v>
      </c>
      <c r="I554" s="29" t="s">
        <v>2970</v>
      </c>
      <c r="J554" s="29" t="s">
        <v>3158</v>
      </c>
      <c r="K554" s="29" t="s">
        <v>3061</v>
      </c>
      <c r="L554" s="29" t="s">
        <v>2996</v>
      </c>
      <c r="M554" s="29" t="s">
        <v>2994</v>
      </c>
      <c r="N554" s="29" t="s">
        <v>3333</v>
      </c>
      <c r="O554" s="29" t="s">
        <v>2943</v>
      </c>
      <c r="P554" s="29"/>
      <c r="Q554" s="29"/>
      <c r="R554" s="31"/>
      <c r="S554" s="31"/>
      <c r="T554" s="31"/>
      <c r="U554" s="31"/>
      <c r="V554" s="21"/>
      <c r="W554" s="21"/>
      <c r="X554" s="21"/>
      <c r="Y554" s="21"/>
      <c r="Z554" s="21"/>
      <c r="AA554" s="21"/>
    </row>
    <row r="555" spans="1:27" ht="33" x14ac:dyDescent="0.3">
      <c r="A555" s="28" t="s">
        <v>1087</v>
      </c>
      <c r="B555" s="28">
        <v>2024</v>
      </c>
      <c r="C555" s="28" t="s">
        <v>1088</v>
      </c>
      <c r="D555" s="31" t="s">
        <v>1089</v>
      </c>
      <c r="E555" s="28" t="s">
        <v>1074</v>
      </c>
      <c r="F555" s="29" t="s">
        <v>1467</v>
      </c>
      <c r="G555" s="29" t="s">
        <v>1559</v>
      </c>
      <c r="H555" s="29" t="s">
        <v>2182</v>
      </c>
      <c r="I555" s="29" t="s">
        <v>1609</v>
      </c>
      <c r="J555" s="29" t="s">
        <v>1468</v>
      </c>
      <c r="K555" s="29" t="s">
        <v>1796</v>
      </c>
      <c r="L555" s="29" t="s">
        <v>2192</v>
      </c>
      <c r="M555" s="29" t="s">
        <v>1729</v>
      </c>
      <c r="N555" s="29"/>
      <c r="O555" s="29"/>
      <c r="P555" s="29"/>
      <c r="Q555" s="29"/>
      <c r="R555" s="31"/>
      <c r="S555" s="31"/>
      <c r="T555" s="31"/>
      <c r="U555" s="31"/>
      <c r="V555" s="21"/>
      <c r="W555" s="21"/>
      <c r="X555" s="21"/>
      <c r="Y555" s="21"/>
      <c r="Z555" s="21"/>
      <c r="AA555" s="21"/>
    </row>
    <row r="556" spans="1:27" ht="33" x14ac:dyDescent="0.3">
      <c r="A556" s="28" t="s">
        <v>1090</v>
      </c>
      <c r="B556" s="28">
        <v>2024</v>
      </c>
      <c r="C556" s="28" t="s">
        <v>1091</v>
      </c>
      <c r="D556" s="31" t="s">
        <v>1092</v>
      </c>
      <c r="E556" s="28" t="s">
        <v>1074</v>
      </c>
      <c r="F556" s="29" t="s">
        <v>2957</v>
      </c>
      <c r="G556" s="29" t="s">
        <v>3057</v>
      </c>
      <c r="H556" s="29" t="s">
        <v>2952</v>
      </c>
      <c r="I556" s="29" t="s">
        <v>3146</v>
      </c>
      <c r="J556" s="29" t="s">
        <v>3159</v>
      </c>
      <c r="K556" s="29" t="s">
        <v>3368</v>
      </c>
      <c r="L556" s="29" t="s">
        <v>4239</v>
      </c>
      <c r="M556" s="29" t="s">
        <v>3366</v>
      </c>
      <c r="N556" s="29" t="s">
        <v>4240</v>
      </c>
      <c r="O556" s="29" t="s">
        <v>1729</v>
      </c>
      <c r="P556" s="29"/>
      <c r="Q556" s="29"/>
      <c r="R556" s="31"/>
      <c r="S556" s="31"/>
      <c r="T556" s="31"/>
      <c r="U556" s="31"/>
      <c r="V556" s="21"/>
      <c r="W556" s="21"/>
      <c r="X556" s="21"/>
      <c r="Y556" s="21"/>
      <c r="Z556" s="21"/>
      <c r="AA556" s="21"/>
    </row>
    <row r="557" spans="1:27" x14ac:dyDescent="0.3">
      <c r="A557" s="28" t="s">
        <v>1093</v>
      </c>
      <c r="B557" s="28">
        <v>2024</v>
      </c>
      <c r="C557" s="28" t="s">
        <v>1094</v>
      </c>
      <c r="D557" s="31" t="s">
        <v>1095</v>
      </c>
      <c r="E557" s="28" t="s">
        <v>1074</v>
      </c>
      <c r="F557" s="29" t="s">
        <v>2957</v>
      </c>
      <c r="G557" s="29" t="s">
        <v>2931</v>
      </c>
      <c r="H557" s="29" t="s">
        <v>3027</v>
      </c>
      <c r="I557" s="29" t="s">
        <v>2970</v>
      </c>
      <c r="J557" s="29" t="s">
        <v>3158</v>
      </c>
      <c r="K557" s="29" t="s">
        <v>2938</v>
      </c>
      <c r="L557" s="29" t="s">
        <v>3455</v>
      </c>
      <c r="M557" s="29" t="s">
        <v>3461</v>
      </c>
      <c r="N557" s="29" t="s">
        <v>3464</v>
      </c>
      <c r="O557" s="29" t="s">
        <v>3893</v>
      </c>
      <c r="P557" s="29"/>
      <c r="Q557" s="29"/>
      <c r="R557" s="31"/>
      <c r="S557" s="31"/>
      <c r="T557" s="31"/>
      <c r="U557" s="31"/>
      <c r="V557" s="21"/>
      <c r="W557" s="21"/>
      <c r="X557" s="21"/>
      <c r="Y557" s="21"/>
      <c r="Z557" s="21"/>
      <c r="AA557" s="21"/>
    </row>
    <row r="558" spans="1:27" x14ac:dyDescent="0.3">
      <c r="A558" s="28" t="s">
        <v>1096</v>
      </c>
      <c r="B558" s="28">
        <v>2024</v>
      </c>
      <c r="C558" s="28" t="s">
        <v>1097</v>
      </c>
      <c r="D558" s="31" t="s">
        <v>1098</v>
      </c>
      <c r="E558" s="28" t="s">
        <v>1074</v>
      </c>
      <c r="F558" s="29" t="s">
        <v>2957</v>
      </c>
      <c r="G558" s="29" t="s">
        <v>2965</v>
      </c>
      <c r="H558" s="29" t="s">
        <v>2952</v>
      </c>
      <c r="I558" s="29" t="s">
        <v>4241</v>
      </c>
      <c r="J558" s="29" t="s">
        <v>4242</v>
      </c>
      <c r="K558" s="29" t="s">
        <v>3061</v>
      </c>
      <c r="L558" s="29" t="s">
        <v>2935</v>
      </c>
      <c r="M558" s="29" t="s">
        <v>3250</v>
      </c>
      <c r="N558" s="29" t="s">
        <v>4243</v>
      </c>
      <c r="O558" s="29" t="s">
        <v>4244</v>
      </c>
      <c r="P558" s="29"/>
      <c r="Q558" s="29"/>
      <c r="R558" s="31"/>
      <c r="S558" s="31"/>
      <c r="T558" s="31"/>
      <c r="U558" s="31"/>
      <c r="V558" s="21"/>
      <c r="W558" s="21"/>
      <c r="X558" s="21"/>
      <c r="Y558" s="21"/>
      <c r="Z558" s="21"/>
      <c r="AA558" s="21"/>
    </row>
    <row r="559" spans="1:27" ht="33" x14ac:dyDescent="0.3">
      <c r="A559" s="28" t="s">
        <v>1099</v>
      </c>
      <c r="B559" s="28">
        <v>2024</v>
      </c>
      <c r="C559" s="28" t="s">
        <v>1100</v>
      </c>
      <c r="D559" s="31" t="s">
        <v>1101</v>
      </c>
      <c r="E559" s="28" t="s">
        <v>1074</v>
      </c>
      <c r="F559" s="29" t="s">
        <v>2931</v>
      </c>
      <c r="G559" s="29" t="s">
        <v>2965</v>
      </c>
      <c r="H559" s="29" t="s">
        <v>2970</v>
      </c>
      <c r="I559" s="29" t="s">
        <v>4245</v>
      </c>
      <c r="J559" s="29" t="s">
        <v>4246</v>
      </c>
      <c r="K559" s="29" t="s">
        <v>3059</v>
      </c>
      <c r="L559" s="29" t="s">
        <v>2941</v>
      </c>
      <c r="M559" s="29"/>
      <c r="N559" s="29"/>
      <c r="O559" s="29"/>
      <c r="P559" s="29"/>
      <c r="Q559" s="29"/>
      <c r="R559" s="31"/>
      <c r="S559" s="31"/>
      <c r="T559" s="31"/>
      <c r="U559" s="31"/>
      <c r="V559" s="21"/>
      <c r="W559" s="21"/>
      <c r="X559" s="21"/>
      <c r="Y559" s="21"/>
      <c r="Z559" s="21"/>
      <c r="AA559" s="21"/>
    </row>
    <row r="560" spans="1:27" x14ac:dyDescent="0.3">
      <c r="A560" s="28" t="s">
        <v>1102</v>
      </c>
      <c r="B560" s="28">
        <v>2024</v>
      </c>
      <c r="C560" s="28" t="s">
        <v>1103</v>
      </c>
      <c r="D560" s="31" t="s">
        <v>1104</v>
      </c>
      <c r="E560" s="28" t="s">
        <v>1074</v>
      </c>
      <c r="F560" s="29" t="s">
        <v>2957</v>
      </c>
      <c r="G560" s="29" t="s">
        <v>3595</v>
      </c>
      <c r="H560" s="29" t="s">
        <v>4247</v>
      </c>
      <c r="I560" s="29" t="s">
        <v>2952</v>
      </c>
      <c r="J560" s="29" t="s">
        <v>3057</v>
      </c>
      <c r="K560" s="29" t="s">
        <v>3160</v>
      </c>
      <c r="L560" s="29" t="s">
        <v>4248</v>
      </c>
      <c r="M560" s="29" t="s">
        <v>4249</v>
      </c>
      <c r="N560" s="29" t="s">
        <v>3022</v>
      </c>
      <c r="O560" s="29" t="s">
        <v>3148</v>
      </c>
      <c r="P560" s="29"/>
      <c r="Q560" s="29"/>
      <c r="R560" s="31"/>
      <c r="S560" s="31"/>
      <c r="T560" s="31"/>
      <c r="U560" s="31"/>
      <c r="V560" s="21"/>
      <c r="W560" s="21"/>
      <c r="X560" s="21"/>
      <c r="Y560" s="21"/>
      <c r="Z560" s="21"/>
      <c r="AA560" s="21"/>
    </row>
    <row r="561" spans="1:27" ht="33" x14ac:dyDescent="0.3">
      <c r="A561" s="28" t="s">
        <v>1106</v>
      </c>
      <c r="B561" s="28">
        <v>2024</v>
      </c>
      <c r="C561" s="31" t="s">
        <v>1105</v>
      </c>
      <c r="D561" s="31" t="s">
        <v>1107</v>
      </c>
      <c r="E561" s="28" t="s">
        <v>1074</v>
      </c>
      <c r="F561" s="29" t="s">
        <v>2957</v>
      </c>
      <c r="G561" s="29" t="s">
        <v>2982</v>
      </c>
      <c r="H561" s="29" t="s">
        <v>4250</v>
      </c>
      <c r="I561" s="29" t="s">
        <v>4251</v>
      </c>
      <c r="J561" s="29" t="s">
        <v>3027</v>
      </c>
      <c r="K561" s="29" t="s">
        <v>3404</v>
      </c>
      <c r="L561" s="29" t="s">
        <v>4252</v>
      </c>
      <c r="M561" s="29" t="s">
        <v>3368</v>
      </c>
      <c r="N561" s="29" t="s">
        <v>3461</v>
      </c>
      <c r="O561" s="29" t="s">
        <v>4253</v>
      </c>
      <c r="P561" s="29"/>
      <c r="Q561" s="29"/>
      <c r="R561" s="31"/>
      <c r="S561" s="31"/>
      <c r="T561" s="31"/>
      <c r="U561" s="31"/>
      <c r="V561" s="21"/>
      <c r="W561" s="21"/>
      <c r="X561" s="21"/>
      <c r="Y561" s="21"/>
      <c r="Z561" s="21"/>
      <c r="AA561" s="21"/>
    </row>
    <row r="562" spans="1:27" ht="33" x14ac:dyDescent="0.3">
      <c r="A562" s="28" t="s">
        <v>1108</v>
      </c>
      <c r="B562" s="28">
        <v>2024</v>
      </c>
      <c r="C562" s="28" t="s">
        <v>1109</v>
      </c>
      <c r="D562" s="31" t="s">
        <v>1110</v>
      </c>
      <c r="E562" s="28" t="s">
        <v>1074</v>
      </c>
      <c r="F562" s="29" t="s">
        <v>4254</v>
      </c>
      <c r="G562" s="29" t="s">
        <v>2983</v>
      </c>
      <c r="H562" s="29" t="s">
        <v>3416</v>
      </c>
      <c r="I562" s="29" t="s">
        <v>2970</v>
      </c>
      <c r="J562" s="29" t="s">
        <v>3331</v>
      </c>
      <c r="K562" s="29" t="s">
        <v>4255</v>
      </c>
      <c r="L562" s="29" t="s">
        <v>2994</v>
      </c>
      <c r="M562" s="29" t="s">
        <v>4256</v>
      </c>
      <c r="N562" s="29" t="s">
        <v>2941</v>
      </c>
      <c r="O562" s="29" t="s">
        <v>3335</v>
      </c>
      <c r="P562" s="29"/>
      <c r="Q562" s="29"/>
      <c r="R562" s="31"/>
      <c r="S562" s="31"/>
      <c r="T562" s="31"/>
      <c r="U562" s="31"/>
      <c r="V562" s="21"/>
      <c r="W562" s="21"/>
      <c r="X562" s="21"/>
      <c r="Y562" s="21"/>
      <c r="Z562" s="21"/>
      <c r="AA562" s="21"/>
    </row>
    <row r="563" spans="1:27" x14ac:dyDescent="0.3">
      <c r="A563" s="28" t="s">
        <v>1112</v>
      </c>
      <c r="B563" s="28">
        <v>2024</v>
      </c>
      <c r="C563" s="28" t="s">
        <v>1111</v>
      </c>
      <c r="D563" s="31" t="s">
        <v>1113</v>
      </c>
      <c r="E563" s="28" t="s">
        <v>1074</v>
      </c>
      <c r="F563" s="29" t="s">
        <v>2957</v>
      </c>
      <c r="G563" s="29" t="s">
        <v>4257</v>
      </c>
      <c r="H563" s="29" t="s">
        <v>3057</v>
      </c>
      <c r="I563" s="29" t="s">
        <v>2966</v>
      </c>
      <c r="J563" s="29" t="s">
        <v>3522</v>
      </c>
      <c r="K563" s="29" t="s">
        <v>3368</v>
      </c>
      <c r="L563" s="29" t="s">
        <v>3589</v>
      </c>
      <c r="M563" s="29" t="s">
        <v>4239</v>
      </c>
      <c r="N563" s="29" t="s">
        <v>3412</v>
      </c>
      <c r="O563" s="29" t="s">
        <v>4159</v>
      </c>
      <c r="P563" s="29"/>
      <c r="Q563" s="29"/>
      <c r="R563" s="31"/>
      <c r="S563" s="31"/>
      <c r="T563" s="31"/>
      <c r="U563" s="31"/>
      <c r="V563" s="21"/>
      <c r="W563" s="21"/>
      <c r="X563" s="21"/>
      <c r="Y563" s="21"/>
      <c r="Z563" s="21"/>
      <c r="AA563" s="21"/>
    </row>
    <row r="564" spans="1:27" x14ac:dyDescent="0.3">
      <c r="A564" s="28" t="s">
        <v>1115</v>
      </c>
      <c r="B564" s="28">
        <v>2024</v>
      </c>
      <c r="C564" s="28" t="s">
        <v>1114</v>
      </c>
      <c r="D564" s="31" t="s">
        <v>1116</v>
      </c>
      <c r="E564" s="28" t="s">
        <v>1074</v>
      </c>
      <c r="F564" s="29" t="s">
        <v>2957</v>
      </c>
      <c r="G564" s="29" t="s">
        <v>3498</v>
      </c>
      <c r="H564" s="29" t="s">
        <v>2970</v>
      </c>
      <c r="I564" s="29" t="s">
        <v>2930</v>
      </c>
      <c r="J564" s="29" t="s">
        <v>3048</v>
      </c>
      <c r="K564" s="29" t="s">
        <v>4258</v>
      </c>
      <c r="L564" s="29" t="s">
        <v>3464</v>
      </c>
      <c r="M564" s="29" t="s">
        <v>3370</v>
      </c>
      <c r="N564" s="29" t="s">
        <v>4259</v>
      </c>
      <c r="O564" s="29" t="s">
        <v>4260</v>
      </c>
      <c r="P564" s="29"/>
      <c r="Q564" s="29"/>
      <c r="R564" s="31"/>
      <c r="S564" s="31"/>
      <c r="T564" s="31"/>
      <c r="U564" s="31"/>
      <c r="V564" s="21"/>
      <c r="W564" s="21"/>
      <c r="X564" s="21"/>
      <c r="Y564" s="21"/>
      <c r="Z564" s="21"/>
      <c r="AA564" s="21"/>
    </row>
    <row r="565" spans="1:27" ht="33" x14ac:dyDescent="0.3">
      <c r="A565" s="28" t="s">
        <v>1117</v>
      </c>
      <c r="B565" s="28">
        <v>2024</v>
      </c>
      <c r="C565" s="28" t="s">
        <v>1118</v>
      </c>
      <c r="D565" s="31" t="s">
        <v>1119</v>
      </c>
      <c r="E565" s="28" t="s">
        <v>1074</v>
      </c>
      <c r="F565" s="29" t="s">
        <v>4261</v>
      </c>
      <c r="G565" s="29" t="s">
        <v>4262</v>
      </c>
      <c r="H565" s="29" t="s">
        <v>3159</v>
      </c>
      <c r="I565" s="29" t="s">
        <v>4263</v>
      </c>
      <c r="J565" s="29" t="s">
        <v>4264</v>
      </c>
      <c r="K565" s="29" t="s">
        <v>1729</v>
      </c>
      <c r="L565" s="29"/>
      <c r="M565" s="29"/>
      <c r="N565" s="29"/>
      <c r="O565" s="29"/>
      <c r="P565" s="29"/>
      <c r="Q565" s="29"/>
      <c r="R565" s="31"/>
      <c r="S565" s="31"/>
      <c r="T565" s="31"/>
      <c r="U565" s="31"/>
      <c r="V565" s="21"/>
      <c r="W565" s="21"/>
      <c r="X565" s="21"/>
      <c r="Y565" s="21"/>
      <c r="Z565" s="21"/>
      <c r="AA565" s="21"/>
    </row>
    <row r="566" spans="1:27" ht="33" x14ac:dyDescent="0.3">
      <c r="A566" s="28" t="s">
        <v>1121</v>
      </c>
      <c r="B566" s="28">
        <v>2024</v>
      </c>
      <c r="C566" s="28" t="s">
        <v>1120</v>
      </c>
      <c r="D566" s="31" t="s">
        <v>1122</v>
      </c>
      <c r="E566" s="28" t="s">
        <v>1074</v>
      </c>
      <c r="F566" s="29" t="s">
        <v>3063</v>
      </c>
      <c r="G566" s="29" t="s">
        <v>2982</v>
      </c>
      <c r="H566" s="29" t="s">
        <v>2965</v>
      </c>
      <c r="I566" s="29" t="s">
        <v>2966</v>
      </c>
      <c r="J566" s="29" t="s">
        <v>3159</v>
      </c>
      <c r="K566" s="29" t="s">
        <v>3489</v>
      </c>
      <c r="L566" s="29" t="s">
        <v>3404</v>
      </c>
      <c r="M566" s="29" t="s">
        <v>3369</v>
      </c>
      <c r="N566" s="29" t="s">
        <v>3412</v>
      </c>
      <c r="O566" s="29" t="s">
        <v>3079</v>
      </c>
      <c r="P566" s="29"/>
      <c r="Q566" s="29"/>
      <c r="R566" s="31"/>
      <c r="S566" s="31"/>
      <c r="T566" s="31"/>
      <c r="U566" s="31"/>
      <c r="V566" s="21"/>
      <c r="W566" s="21"/>
      <c r="X566" s="21"/>
      <c r="Y566" s="21"/>
      <c r="Z566" s="21"/>
      <c r="AA566" s="21"/>
    </row>
    <row r="567" spans="1:27" ht="33" x14ac:dyDescent="0.3">
      <c r="A567" s="28" t="s">
        <v>1124</v>
      </c>
      <c r="B567" s="28">
        <v>2024</v>
      </c>
      <c r="C567" s="28" t="s">
        <v>1123</v>
      </c>
      <c r="D567" s="31" t="s">
        <v>1125</v>
      </c>
      <c r="E567" s="28" t="s">
        <v>1074</v>
      </c>
      <c r="F567" s="29" t="s">
        <v>4265</v>
      </c>
      <c r="G567" s="29" t="s">
        <v>4266</v>
      </c>
      <c r="H567" s="29" t="s">
        <v>2965</v>
      </c>
      <c r="I567" s="29" t="s">
        <v>1874</v>
      </c>
      <c r="J567" s="29" t="s">
        <v>3331</v>
      </c>
      <c r="K567" s="29" t="s">
        <v>4267</v>
      </c>
      <c r="L567" s="29" t="s">
        <v>4268</v>
      </c>
      <c r="M567" s="29" t="s">
        <v>4269</v>
      </c>
      <c r="N567" s="29" t="s">
        <v>2935</v>
      </c>
      <c r="O567" s="29" t="s">
        <v>4270</v>
      </c>
      <c r="P567" s="29" t="s">
        <v>3058</v>
      </c>
      <c r="Q567" s="29"/>
      <c r="R567" s="31"/>
      <c r="S567" s="31"/>
      <c r="T567" s="31"/>
      <c r="U567" s="31"/>
      <c r="V567" s="21"/>
      <c r="W567" s="21"/>
      <c r="X567" s="21"/>
      <c r="Y567" s="21"/>
      <c r="Z567" s="21"/>
      <c r="AA567" s="21"/>
    </row>
    <row r="568" spans="1:27" ht="33" x14ac:dyDescent="0.3">
      <c r="A568" s="28" t="s">
        <v>1126</v>
      </c>
      <c r="B568" s="28">
        <v>2024</v>
      </c>
      <c r="C568" s="28" t="s">
        <v>1127</v>
      </c>
      <c r="D568" s="31" t="s">
        <v>1128</v>
      </c>
      <c r="E568" s="28" t="s">
        <v>1074</v>
      </c>
      <c r="F568" s="29" t="s">
        <v>2928</v>
      </c>
      <c r="G568" s="29" t="s">
        <v>2970</v>
      </c>
      <c r="H568" s="29" t="s">
        <v>3763</v>
      </c>
      <c r="I568" s="29" t="s">
        <v>2983</v>
      </c>
      <c r="J568" s="29" t="s">
        <v>3368</v>
      </c>
      <c r="K568" s="29" t="s">
        <v>3464</v>
      </c>
      <c r="L568" s="29" t="s">
        <v>4271</v>
      </c>
      <c r="M568" s="29" t="s">
        <v>3406</v>
      </c>
      <c r="N568" s="29" t="s">
        <v>3079</v>
      </c>
      <c r="O568" s="29"/>
      <c r="P568" s="29"/>
      <c r="Q568" s="29"/>
      <c r="R568" s="31"/>
      <c r="S568" s="31"/>
      <c r="T568" s="31"/>
      <c r="U568" s="31"/>
      <c r="V568" s="21"/>
      <c r="W568" s="21"/>
      <c r="X568" s="21"/>
      <c r="Y568" s="21"/>
      <c r="Z568" s="21"/>
      <c r="AA568" s="21"/>
    </row>
    <row r="569" spans="1:27" x14ac:dyDescent="0.3">
      <c r="A569" s="28" t="s">
        <v>1131</v>
      </c>
      <c r="B569" s="28">
        <v>2024</v>
      </c>
      <c r="C569" s="28" t="s">
        <v>1130</v>
      </c>
      <c r="D569" s="31" t="s">
        <v>1129</v>
      </c>
      <c r="E569" s="28" t="s">
        <v>1074</v>
      </c>
      <c r="F569" s="29" t="s">
        <v>3772</v>
      </c>
      <c r="G569" s="29" t="s">
        <v>3398</v>
      </c>
      <c r="H569" s="29" t="s">
        <v>3480</v>
      </c>
      <c r="I569" s="29" t="s">
        <v>4272</v>
      </c>
      <c r="J569" s="29" t="s">
        <v>4273</v>
      </c>
      <c r="K569" s="29" t="s">
        <v>4049</v>
      </c>
      <c r="L569" s="29" t="s">
        <v>4274</v>
      </c>
      <c r="M569" s="29" t="s">
        <v>4275</v>
      </c>
      <c r="N569" s="29" t="s">
        <v>3461</v>
      </c>
      <c r="O569" s="29" t="s">
        <v>4276</v>
      </c>
      <c r="P569" s="29"/>
      <c r="Q569" s="29"/>
      <c r="R569" s="31"/>
      <c r="S569" s="31"/>
      <c r="T569" s="31"/>
      <c r="U569" s="31"/>
      <c r="V569" s="21"/>
      <c r="W569" s="21"/>
      <c r="X569" s="21"/>
      <c r="Y569" s="21"/>
      <c r="Z569" s="21"/>
      <c r="AA569" s="21"/>
    </row>
    <row r="570" spans="1:27" x14ac:dyDescent="0.3">
      <c r="A570" s="28" t="s">
        <v>1132</v>
      </c>
      <c r="B570" s="28">
        <v>2024</v>
      </c>
      <c r="C570" s="28" t="s">
        <v>1133</v>
      </c>
      <c r="D570" s="31" t="s">
        <v>1134</v>
      </c>
      <c r="E570" s="28" t="s">
        <v>1074</v>
      </c>
      <c r="F570" s="29" t="s">
        <v>4277</v>
      </c>
      <c r="G570" s="29" t="s">
        <v>2982</v>
      </c>
      <c r="H570" s="29" t="s">
        <v>3480</v>
      </c>
      <c r="I570" s="29" t="s">
        <v>4023</v>
      </c>
      <c r="J570" s="29" t="s">
        <v>2970</v>
      </c>
      <c r="K570" s="29" t="s">
        <v>3252</v>
      </c>
      <c r="L570" s="29" t="s">
        <v>4278</v>
      </c>
      <c r="M570" s="29" t="s">
        <v>3404</v>
      </c>
      <c r="N570" s="29" t="s">
        <v>3759</v>
      </c>
      <c r="O570" s="29" t="s">
        <v>3751</v>
      </c>
      <c r="P570" s="29" t="s">
        <v>3464</v>
      </c>
      <c r="Q570" s="29" t="s">
        <v>3503</v>
      </c>
      <c r="R570" s="31"/>
      <c r="S570" s="31"/>
      <c r="T570" s="31"/>
      <c r="U570" s="31"/>
      <c r="V570" s="21"/>
      <c r="W570" s="21"/>
      <c r="X570" s="21"/>
      <c r="Y570" s="21"/>
      <c r="Z570" s="21"/>
      <c r="AA570" s="21"/>
    </row>
    <row r="571" spans="1:27" x14ac:dyDescent="0.3">
      <c r="A571" s="28" t="s">
        <v>1135</v>
      </c>
      <c r="B571" s="28">
        <v>2024</v>
      </c>
      <c r="C571" s="28" t="s">
        <v>1136</v>
      </c>
      <c r="D571" s="31" t="s">
        <v>1137</v>
      </c>
      <c r="E571" s="28" t="s">
        <v>1074</v>
      </c>
      <c r="F571" s="29" t="s">
        <v>3167</v>
      </c>
      <c r="G571" s="29" t="s">
        <v>3152</v>
      </c>
      <c r="H571" s="29" t="s">
        <v>3324</v>
      </c>
      <c r="I571" s="29" t="s">
        <v>4279</v>
      </c>
      <c r="J571" s="29" t="s">
        <v>4280</v>
      </c>
      <c r="K571" s="29"/>
      <c r="L571" s="29"/>
      <c r="M571" s="29"/>
      <c r="N571" s="29"/>
      <c r="O571" s="29"/>
      <c r="P571" s="29"/>
      <c r="Q571" s="29"/>
      <c r="R571" s="31"/>
      <c r="S571" s="31"/>
      <c r="T571" s="31"/>
      <c r="U571" s="31"/>
      <c r="V571" s="21"/>
      <c r="W571" s="21"/>
      <c r="X571" s="21"/>
      <c r="Y571" s="21"/>
      <c r="Z571" s="21"/>
      <c r="AA571" s="21"/>
    </row>
    <row r="572" spans="1:27" x14ac:dyDescent="0.3">
      <c r="A572" s="28" t="s">
        <v>1138</v>
      </c>
      <c r="B572" s="28">
        <v>2024</v>
      </c>
      <c r="C572" s="28" t="s">
        <v>1139</v>
      </c>
      <c r="D572" s="31" t="s">
        <v>1140</v>
      </c>
      <c r="E572" s="28" t="s">
        <v>1074</v>
      </c>
      <c r="F572" s="29" t="s">
        <v>2957</v>
      </c>
      <c r="G572" s="29" t="s">
        <v>3498</v>
      </c>
      <c r="H572" s="29" t="s">
        <v>3651</v>
      </c>
      <c r="I572" s="29" t="s">
        <v>3692</v>
      </c>
      <c r="J572" s="29" t="s">
        <v>3125</v>
      </c>
      <c r="K572" s="29" t="s">
        <v>3167</v>
      </c>
      <c r="L572" s="29" t="s">
        <v>4281</v>
      </c>
      <c r="M572" s="29" t="s">
        <v>3652</v>
      </c>
      <c r="N572" s="29" t="s">
        <v>4282</v>
      </c>
      <c r="O572" s="29" t="s">
        <v>4283</v>
      </c>
      <c r="P572" s="29"/>
      <c r="Q572" s="29"/>
      <c r="R572" s="31"/>
      <c r="S572" s="31"/>
      <c r="T572" s="31"/>
      <c r="U572" s="31"/>
      <c r="V572" s="21"/>
      <c r="W572" s="21"/>
      <c r="X572" s="21"/>
      <c r="Y572" s="21"/>
      <c r="Z572" s="21"/>
      <c r="AA572" s="21"/>
    </row>
    <row r="573" spans="1:27" x14ac:dyDescent="0.3">
      <c r="A573" s="28" t="s">
        <v>1141</v>
      </c>
      <c r="B573" s="28">
        <v>2024</v>
      </c>
      <c r="C573" s="28" t="s">
        <v>1142</v>
      </c>
      <c r="D573" s="31" t="s">
        <v>1143</v>
      </c>
      <c r="E573" s="28" t="s">
        <v>1074</v>
      </c>
      <c r="F573" s="29" t="s">
        <v>4284</v>
      </c>
      <c r="G573" s="29" t="s">
        <v>3203</v>
      </c>
      <c r="H573" s="29" t="s">
        <v>3796</v>
      </c>
      <c r="I573" s="29" t="s">
        <v>2982</v>
      </c>
      <c r="J573" s="29" t="s">
        <v>3027</v>
      </c>
      <c r="K573" s="29" t="s">
        <v>4285</v>
      </c>
      <c r="L573" s="29" t="s">
        <v>3358</v>
      </c>
      <c r="M573" s="29" t="s">
        <v>3798</v>
      </c>
      <c r="N573" s="29" t="s">
        <v>3066</v>
      </c>
      <c r="O573" s="29" t="s">
        <v>2996</v>
      </c>
      <c r="P573" s="29"/>
      <c r="Q573" s="29"/>
      <c r="R573" s="31"/>
      <c r="S573" s="31"/>
      <c r="T573" s="31"/>
      <c r="U573" s="31"/>
      <c r="V573" s="21"/>
      <c r="W573" s="21"/>
      <c r="X573" s="21"/>
      <c r="Y573" s="21"/>
      <c r="Z573" s="21"/>
      <c r="AA573" s="21"/>
    </row>
    <row r="574" spans="1:27" x14ac:dyDescent="0.3">
      <c r="A574" s="28" t="s">
        <v>1145</v>
      </c>
      <c r="B574" s="28">
        <v>2024</v>
      </c>
      <c r="C574" s="28" t="s">
        <v>1144</v>
      </c>
      <c r="D574" s="31" t="s">
        <v>1128</v>
      </c>
      <c r="E574" s="28" t="s">
        <v>1074</v>
      </c>
      <c r="F574" s="29" t="s">
        <v>4286</v>
      </c>
      <c r="G574" s="29" t="s">
        <v>2965</v>
      </c>
      <c r="H574" s="29" t="s">
        <v>2966</v>
      </c>
      <c r="I574" s="29" t="s">
        <v>3027</v>
      </c>
      <c r="J574" s="29" t="s">
        <v>4035</v>
      </c>
      <c r="K574" s="29" t="s">
        <v>3369</v>
      </c>
      <c r="L574" s="29" t="s">
        <v>3412</v>
      </c>
      <c r="M574" s="29" t="s">
        <v>3461</v>
      </c>
      <c r="N574" s="29"/>
      <c r="O574" s="29"/>
      <c r="P574" s="29"/>
      <c r="Q574" s="29"/>
      <c r="R574" s="31"/>
      <c r="S574" s="31"/>
      <c r="T574" s="31"/>
      <c r="U574" s="31"/>
      <c r="V574" s="21"/>
      <c r="W574" s="21"/>
      <c r="X574" s="21"/>
      <c r="Y574" s="21"/>
      <c r="Z574" s="21"/>
      <c r="AA574" s="21"/>
    </row>
    <row r="575" spans="1:27" ht="33" x14ac:dyDescent="0.3">
      <c r="A575" s="28" t="s">
        <v>1148</v>
      </c>
      <c r="B575" s="28">
        <v>2024</v>
      </c>
      <c r="C575" s="28" t="s">
        <v>1146</v>
      </c>
      <c r="D575" s="31" t="s">
        <v>1147</v>
      </c>
      <c r="E575" s="28" t="s">
        <v>1074</v>
      </c>
      <c r="F575" s="29" t="s">
        <v>4287</v>
      </c>
      <c r="G575" s="29" t="s">
        <v>4288</v>
      </c>
      <c r="H575" s="29" t="s">
        <v>4289</v>
      </c>
      <c r="I575" s="29" t="s">
        <v>4145</v>
      </c>
      <c r="J575" s="29" t="s">
        <v>3159</v>
      </c>
      <c r="K575" s="29" t="s">
        <v>4290</v>
      </c>
      <c r="L575" s="29" t="s">
        <v>3751</v>
      </c>
      <c r="M575" s="29" t="s">
        <v>4291</v>
      </c>
      <c r="N575" s="29" t="s">
        <v>4239</v>
      </c>
      <c r="O575" s="29" t="s">
        <v>1729</v>
      </c>
      <c r="P575" s="29"/>
      <c r="Q575" s="29"/>
      <c r="R575" s="31"/>
      <c r="S575" s="31"/>
      <c r="T575" s="31"/>
      <c r="U575" s="31"/>
      <c r="V575" s="21"/>
      <c r="W575" s="21"/>
      <c r="X575" s="21"/>
      <c r="Y575" s="21"/>
      <c r="Z575" s="21"/>
      <c r="AA575" s="21"/>
    </row>
    <row r="576" spans="1:27" x14ac:dyDescent="0.3">
      <c r="A576" s="28" t="s">
        <v>1255</v>
      </c>
      <c r="B576" s="28">
        <v>2024</v>
      </c>
      <c r="C576" s="28" t="s">
        <v>1151</v>
      </c>
      <c r="D576" s="31" t="s">
        <v>1152</v>
      </c>
      <c r="E576" s="28" t="s">
        <v>1153</v>
      </c>
      <c r="F576" s="31" t="s">
        <v>4130</v>
      </c>
      <c r="G576" s="31" t="s">
        <v>2938</v>
      </c>
      <c r="H576" s="31" t="s">
        <v>3404</v>
      </c>
      <c r="I576" s="31" t="s">
        <v>4292</v>
      </c>
      <c r="J576" s="31" t="s">
        <v>4185</v>
      </c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21"/>
      <c r="W576" s="21"/>
      <c r="X576" s="21"/>
      <c r="Y576" s="21"/>
      <c r="Z576" s="21"/>
      <c r="AA576" s="21"/>
    </row>
    <row r="577" spans="1:27" ht="33" x14ac:dyDescent="0.3">
      <c r="A577" s="28" t="s">
        <v>1256</v>
      </c>
      <c r="B577" s="28">
        <v>2024</v>
      </c>
      <c r="C577" s="31" t="s">
        <v>1149</v>
      </c>
      <c r="D577" s="31" t="s">
        <v>1150</v>
      </c>
      <c r="E577" s="28" t="s">
        <v>1153</v>
      </c>
      <c r="F577" s="31" t="s">
        <v>3061</v>
      </c>
      <c r="G577" s="31" t="s">
        <v>4293</v>
      </c>
      <c r="H577" s="31" t="s">
        <v>3066</v>
      </c>
      <c r="I577" s="31" t="s">
        <v>4294</v>
      </c>
      <c r="J577" s="31" t="s">
        <v>2994</v>
      </c>
      <c r="K577" s="31" t="s">
        <v>1729</v>
      </c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21"/>
      <c r="W577" s="21"/>
      <c r="X577" s="21"/>
      <c r="Y577" s="21"/>
      <c r="Z577" s="21"/>
      <c r="AA577" s="21"/>
    </row>
    <row r="578" spans="1:27" x14ac:dyDescent="0.3">
      <c r="A578" s="28" t="s">
        <v>1257</v>
      </c>
      <c r="B578" s="28">
        <v>2024</v>
      </c>
      <c r="C578" s="28" t="s">
        <v>1154</v>
      </c>
      <c r="D578" s="31" t="s">
        <v>1155</v>
      </c>
      <c r="E578" s="28" t="s">
        <v>1153</v>
      </c>
      <c r="F578" s="31" t="s">
        <v>3160</v>
      </c>
      <c r="G578" s="31" t="s">
        <v>3406</v>
      </c>
      <c r="H578" s="31" t="s">
        <v>4295</v>
      </c>
      <c r="I578" s="31" t="s">
        <v>4130</v>
      </c>
      <c r="J578" s="31" t="s">
        <v>4296</v>
      </c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21"/>
      <c r="W578" s="21"/>
      <c r="X578" s="21"/>
      <c r="Y578" s="21"/>
      <c r="Z578" s="21"/>
      <c r="AA578" s="21"/>
    </row>
    <row r="579" spans="1:27" x14ac:dyDescent="0.3">
      <c r="A579" s="28" t="s">
        <v>1258</v>
      </c>
      <c r="B579" s="28">
        <v>2024</v>
      </c>
      <c r="C579" s="28" t="s">
        <v>1156</v>
      </c>
      <c r="D579" s="31" t="s">
        <v>1157</v>
      </c>
      <c r="E579" s="28" t="s">
        <v>1153</v>
      </c>
      <c r="F579" s="31" t="s">
        <v>3370</v>
      </c>
      <c r="G579" s="31" t="s">
        <v>3389</v>
      </c>
      <c r="H579" s="31" t="s">
        <v>3406</v>
      </c>
      <c r="I579" s="31" t="s">
        <v>3368</v>
      </c>
      <c r="J579" s="31" t="s">
        <v>3464</v>
      </c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21"/>
      <c r="W579" s="21"/>
      <c r="X579" s="21"/>
      <c r="Y579" s="21"/>
      <c r="Z579" s="21"/>
      <c r="AA579" s="21"/>
    </row>
    <row r="580" spans="1:27" ht="33" x14ac:dyDescent="0.3">
      <c r="A580" s="28" t="s">
        <v>1271</v>
      </c>
      <c r="B580" s="28">
        <v>2024</v>
      </c>
      <c r="C580" s="28" t="s">
        <v>1158</v>
      </c>
      <c r="D580" s="31" t="s">
        <v>1159</v>
      </c>
      <c r="E580" s="28" t="s">
        <v>1153</v>
      </c>
      <c r="F580" s="31" t="s">
        <v>3079</v>
      </c>
      <c r="G580" s="31" t="s">
        <v>3404</v>
      </c>
      <c r="H580" s="31" t="s">
        <v>4297</v>
      </c>
      <c r="I580" s="31" t="s">
        <v>3368</v>
      </c>
      <c r="J580" s="31" t="s">
        <v>4024</v>
      </c>
      <c r="K580" s="31" t="s">
        <v>3461</v>
      </c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21"/>
      <c r="W580" s="21"/>
      <c r="X580" s="21"/>
      <c r="Y580" s="21"/>
      <c r="Z580" s="21"/>
      <c r="AA580" s="21"/>
    </row>
    <row r="581" spans="1:27" x14ac:dyDescent="0.3">
      <c r="A581" s="28" t="s">
        <v>1259</v>
      </c>
      <c r="B581" s="28">
        <v>2024</v>
      </c>
      <c r="C581" s="28" t="s">
        <v>1160</v>
      </c>
      <c r="D581" s="31" t="s">
        <v>1161</v>
      </c>
      <c r="E581" s="28" t="s">
        <v>1153</v>
      </c>
      <c r="F581" s="31" t="s">
        <v>3523</v>
      </c>
      <c r="G581" s="31" t="s">
        <v>3990</v>
      </c>
      <c r="H581" s="31" t="s">
        <v>4298</v>
      </c>
      <c r="I581" s="31" t="s">
        <v>4299</v>
      </c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21"/>
      <c r="W581" s="21"/>
      <c r="X581" s="21"/>
      <c r="Y581" s="21"/>
      <c r="Z581" s="21"/>
      <c r="AA581" s="21"/>
    </row>
    <row r="582" spans="1:27" ht="33" x14ac:dyDescent="0.3">
      <c r="A582" s="28" t="s">
        <v>1260</v>
      </c>
      <c r="B582" s="28">
        <v>2024</v>
      </c>
      <c r="C582" s="28" t="s">
        <v>1162</v>
      </c>
      <c r="D582" s="31" t="s">
        <v>1163</v>
      </c>
      <c r="E582" s="28" t="s">
        <v>1153</v>
      </c>
      <c r="F582" s="31" t="s">
        <v>3760</v>
      </c>
      <c r="G582" s="31" t="s">
        <v>4100</v>
      </c>
      <c r="H582" s="31" t="s">
        <v>4300</v>
      </c>
      <c r="I582" s="31" t="s">
        <v>3489</v>
      </c>
      <c r="J582" s="31" t="s">
        <v>3461</v>
      </c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21"/>
      <c r="W582" s="21"/>
      <c r="X582" s="21"/>
      <c r="Y582" s="21"/>
      <c r="Z582" s="21"/>
      <c r="AA582" s="21"/>
    </row>
    <row r="583" spans="1:27" ht="33" x14ac:dyDescent="0.3">
      <c r="A583" s="28" t="s">
        <v>1261</v>
      </c>
      <c r="B583" s="28">
        <v>2024</v>
      </c>
      <c r="C583" s="28" t="s">
        <v>1164</v>
      </c>
      <c r="D583" s="31" t="s">
        <v>1165</v>
      </c>
      <c r="E583" s="28" t="s">
        <v>1153</v>
      </c>
      <c r="F583" s="31" t="s">
        <v>3195</v>
      </c>
      <c r="G583" s="31" t="s">
        <v>2967</v>
      </c>
      <c r="H583" s="31" t="s">
        <v>2968</v>
      </c>
      <c r="I583" s="31" t="s">
        <v>3160</v>
      </c>
      <c r="J583" s="31" t="s">
        <v>1729</v>
      </c>
      <c r="K583" s="31" t="s">
        <v>3770</v>
      </c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21"/>
      <c r="W583" s="21"/>
      <c r="X583" s="21"/>
      <c r="Y583" s="21"/>
      <c r="Z583" s="21"/>
      <c r="AA583" s="21"/>
    </row>
    <row r="584" spans="1:27" x14ac:dyDescent="0.3">
      <c r="A584" s="28" t="s">
        <v>1262</v>
      </c>
      <c r="B584" s="28">
        <v>2024</v>
      </c>
      <c r="C584" s="28" t="s">
        <v>1166</v>
      </c>
      <c r="D584" s="31" t="s">
        <v>1167</v>
      </c>
      <c r="E584" s="28" t="s">
        <v>1153</v>
      </c>
      <c r="F584" s="31" t="s">
        <v>4100</v>
      </c>
      <c r="G584" s="31" t="s">
        <v>4301</v>
      </c>
      <c r="H584" s="31" t="s">
        <v>2938</v>
      </c>
      <c r="I584" s="31" t="s">
        <v>4302</v>
      </c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21"/>
      <c r="W584" s="21"/>
      <c r="X584" s="21"/>
      <c r="Y584" s="21"/>
      <c r="Z584" s="21"/>
      <c r="AA584" s="21"/>
    </row>
    <row r="585" spans="1:27" ht="33" x14ac:dyDescent="0.3">
      <c r="A585" s="28" t="s">
        <v>1263</v>
      </c>
      <c r="B585" s="28">
        <v>2024</v>
      </c>
      <c r="C585" s="28" t="s">
        <v>1168</v>
      </c>
      <c r="D585" s="31" t="s">
        <v>1169</v>
      </c>
      <c r="E585" s="28" t="s">
        <v>1153</v>
      </c>
      <c r="F585" s="31" t="s">
        <v>4303</v>
      </c>
      <c r="G585" s="31" t="s">
        <v>3484</v>
      </c>
      <c r="H585" s="31" t="s">
        <v>3412</v>
      </c>
      <c r="I585" s="31" t="s">
        <v>3986</v>
      </c>
      <c r="J585" s="31" t="s">
        <v>4304</v>
      </c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21"/>
      <c r="W585" s="21"/>
      <c r="X585" s="21"/>
      <c r="Y585" s="21"/>
      <c r="Z585" s="21"/>
      <c r="AA585" s="21"/>
    </row>
    <row r="586" spans="1:27" x14ac:dyDescent="0.3">
      <c r="A586" s="28" t="s">
        <v>1264</v>
      </c>
      <c r="B586" s="28">
        <v>2024</v>
      </c>
      <c r="C586" s="28" t="s">
        <v>1170</v>
      </c>
      <c r="D586" s="31" t="s">
        <v>1171</v>
      </c>
      <c r="E586" s="28" t="s">
        <v>1153</v>
      </c>
      <c r="F586" s="31" t="s">
        <v>4303</v>
      </c>
      <c r="G586" s="31" t="s">
        <v>4305</v>
      </c>
      <c r="H586" s="31" t="s">
        <v>4068</v>
      </c>
      <c r="I586" s="31" t="s">
        <v>3206</v>
      </c>
      <c r="J586" s="31" t="s">
        <v>4306</v>
      </c>
      <c r="K586" s="31" t="s">
        <v>4307</v>
      </c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21"/>
      <c r="W586" s="21"/>
      <c r="X586" s="21"/>
      <c r="Y586" s="21"/>
      <c r="Z586" s="21"/>
      <c r="AA586" s="21"/>
    </row>
    <row r="587" spans="1:27" x14ac:dyDescent="0.3">
      <c r="A587" s="28" t="s">
        <v>1265</v>
      </c>
      <c r="B587" s="28">
        <v>2024</v>
      </c>
      <c r="C587" s="28" t="s">
        <v>1172</v>
      </c>
      <c r="D587" s="31" t="s">
        <v>1173</v>
      </c>
      <c r="E587" s="28" t="s">
        <v>1153</v>
      </c>
      <c r="F587" s="31" t="s">
        <v>4308</v>
      </c>
      <c r="G587" s="31" t="s">
        <v>4305</v>
      </c>
      <c r="H587" s="31" t="s">
        <v>4309</v>
      </c>
      <c r="I587" s="31" t="s">
        <v>2968</v>
      </c>
      <c r="J587" s="31" t="s">
        <v>4126</v>
      </c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21"/>
      <c r="W587" s="21"/>
      <c r="X587" s="21"/>
      <c r="Y587" s="21"/>
      <c r="Z587" s="21"/>
      <c r="AA587" s="21"/>
    </row>
    <row r="588" spans="1:27" ht="33" x14ac:dyDescent="0.3">
      <c r="A588" s="28" t="s">
        <v>1266</v>
      </c>
      <c r="B588" s="28">
        <v>2024</v>
      </c>
      <c r="C588" s="31" t="s">
        <v>1174</v>
      </c>
      <c r="D588" s="31" t="s">
        <v>1175</v>
      </c>
      <c r="E588" s="28" t="s">
        <v>1153</v>
      </c>
      <c r="F588" s="31" t="s">
        <v>3404</v>
      </c>
      <c r="G588" s="31" t="s">
        <v>3500</v>
      </c>
      <c r="H588" s="31" t="s">
        <v>4310</v>
      </c>
      <c r="I588" s="31" t="s">
        <v>4311</v>
      </c>
      <c r="J588" s="31" t="s">
        <v>4312</v>
      </c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21"/>
      <c r="W588" s="21"/>
      <c r="X588" s="21"/>
      <c r="Y588" s="21"/>
      <c r="Z588" s="21"/>
      <c r="AA588" s="21"/>
    </row>
    <row r="589" spans="1:27" ht="33" x14ac:dyDescent="0.3">
      <c r="A589" s="28" t="s">
        <v>1267</v>
      </c>
      <c r="B589" s="28">
        <v>2024</v>
      </c>
      <c r="C589" s="28" t="s">
        <v>1176</v>
      </c>
      <c r="D589" s="31" t="s">
        <v>1177</v>
      </c>
      <c r="E589" s="28" t="s">
        <v>1153</v>
      </c>
      <c r="F589" s="31" t="s">
        <v>4313</v>
      </c>
      <c r="G589" s="31" t="s">
        <v>4303</v>
      </c>
      <c r="H589" s="31" t="s">
        <v>4314</v>
      </c>
      <c r="I589" s="31" t="s">
        <v>4199</v>
      </c>
      <c r="J589" s="31" t="s">
        <v>3525</v>
      </c>
      <c r="K589" s="31" t="s">
        <v>4315</v>
      </c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21"/>
      <c r="W589" s="21"/>
      <c r="X589" s="21"/>
      <c r="Y589" s="21"/>
      <c r="Z589" s="21"/>
      <c r="AA589" s="21"/>
    </row>
    <row r="590" spans="1:27" x14ac:dyDescent="0.3">
      <c r="A590" s="28" t="s">
        <v>1268</v>
      </c>
      <c r="B590" s="28">
        <v>2024</v>
      </c>
      <c r="C590" s="28" t="s">
        <v>1178</v>
      </c>
      <c r="D590" s="31" t="s">
        <v>1179</v>
      </c>
      <c r="E590" s="28" t="s">
        <v>1153</v>
      </c>
      <c r="F590" s="31" t="s">
        <v>4316</v>
      </c>
      <c r="G590" s="31" t="s">
        <v>4317</v>
      </c>
      <c r="H590" s="31" t="s">
        <v>4318</v>
      </c>
      <c r="I590" s="31" t="s">
        <v>1731</v>
      </c>
      <c r="J590" s="31" t="s">
        <v>2445</v>
      </c>
      <c r="K590" s="31" t="s">
        <v>4319</v>
      </c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21"/>
      <c r="W590" s="21"/>
      <c r="X590" s="21"/>
      <c r="Y590" s="21"/>
      <c r="Z590" s="21"/>
      <c r="AA590" s="21"/>
    </row>
    <row r="591" spans="1:27" ht="33" x14ac:dyDescent="0.3">
      <c r="A591" s="28" t="s">
        <v>1269</v>
      </c>
      <c r="B591" s="28">
        <v>2024</v>
      </c>
      <c r="C591" s="28" t="s">
        <v>1180</v>
      </c>
      <c r="D591" s="31" t="s">
        <v>1181</v>
      </c>
      <c r="E591" s="28" t="s">
        <v>1074</v>
      </c>
      <c r="F591" s="29" t="s">
        <v>3061</v>
      </c>
      <c r="G591" s="29" t="s">
        <v>3317</v>
      </c>
      <c r="H591" s="29" t="s">
        <v>2996</v>
      </c>
      <c r="I591" s="29" t="s">
        <v>3418</v>
      </c>
      <c r="J591" s="29" t="s">
        <v>4320</v>
      </c>
      <c r="K591" s="29"/>
      <c r="L591" s="29"/>
      <c r="M591" s="29"/>
      <c r="N591" s="29"/>
      <c r="O591" s="29"/>
      <c r="P591" s="29"/>
      <c r="Q591" s="29"/>
      <c r="R591" s="31"/>
      <c r="S591" s="31"/>
      <c r="T591" s="31"/>
      <c r="U591" s="31"/>
      <c r="V591" s="21"/>
      <c r="W591" s="21"/>
      <c r="X591" s="21"/>
      <c r="Y591" s="21"/>
      <c r="Z591" s="21"/>
      <c r="AA591" s="21"/>
    </row>
    <row r="592" spans="1:27" x14ac:dyDescent="0.3">
      <c r="A592" s="28" t="s">
        <v>1270</v>
      </c>
      <c r="B592" s="28">
        <v>2024</v>
      </c>
      <c r="C592" s="28" t="s">
        <v>1182</v>
      </c>
      <c r="D592" s="31" t="s">
        <v>1183</v>
      </c>
      <c r="E592" s="28" t="s">
        <v>2829</v>
      </c>
      <c r="F592" s="29" t="s">
        <v>1467</v>
      </c>
      <c r="G592" s="29" t="s">
        <v>4859</v>
      </c>
      <c r="H592" s="29" t="s">
        <v>4784</v>
      </c>
      <c r="I592" s="29" t="s">
        <v>4967</v>
      </c>
      <c r="J592" s="29" t="s">
        <v>4845</v>
      </c>
      <c r="K592" s="29" t="s">
        <v>4968</v>
      </c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21"/>
      <c r="W592" s="21"/>
      <c r="X592" s="21"/>
      <c r="Y592" s="21"/>
      <c r="Z592" s="21"/>
      <c r="AA592" s="21"/>
    </row>
    <row r="593" spans="1:27" x14ac:dyDescent="0.3">
      <c r="A593" s="28" t="s">
        <v>1184</v>
      </c>
      <c r="B593" s="28">
        <v>2024</v>
      </c>
      <c r="C593" s="28" t="s">
        <v>1185</v>
      </c>
      <c r="D593" s="31" t="s">
        <v>1186</v>
      </c>
      <c r="E593" s="28" t="s">
        <v>2829</v>
      </c>
      <c r="F593" s="31" t="s">
        <v>2982</v>
      </c>
      <c r="G593" s="31" t="s">
        <v>3331</v>
      </c>
      <c r="H593" s="31" t="s">
        <v>3027</v>
      </c>
      <c r="I593" s="31" t="s">
        <v>2965</v>
      </c>
      <c r="J593" s="31" t="s">
        <v>2967</v>
      </c>
      <c r="K593" s="31" t="s">
        <v>3131</v>
      </c>
      <c r="L593" s="31" t="s">
        <v>3070</v>
      </c>
      <c r="M593" s="31" t="s">
        <v>1497</v>
      </c>
      <c r="N593" s="31"/>
      <c r="O593" s="31"/>
      <c r="P593" s="31"/>
      <c r="Q593" s="31"/>
      <c r="R593" s="31"/>
      <c r="S593" s="31"/>
      <c r="T593" s="31"/>
      <c r="U593" s="31"/>
      <c r="V593" s="21"/>
      <c r="W593" s="21"/>
      <c r="X593" s="21"/>
      <c r="Y593" s="21"/>
      <c r="Z593" s="21"/>
      <c r="AA593" s="21"/>
    </row>
    <row r="594" spans="1:27" x14ac:dyDescent="0.3">
      <c r="A594" s="28" t="s">
        <v>1187</v>
      </c>
      <c r="B594" s="28">
        <v>2024</v>
      </c>
      <c r="C594" s="28" t="s">
        <v>1188</v>
      </c>
      <c r="D594" s="31" t="s">
        <v>1189</v>
      </c>
      <c r="E594" s="28" t="s">
        <v>2829</v>
      </c>
      <c r="F594" s="31" t="s">
        <v>3603</v>
      </c>
      <c r="G594" s="31" t="s">
        <v>4321</v>
      </c>
      <c r="H594" s="31" t="s">
        <v>4322</v>
      </c>
      <c r="I594" s="31" t="s">
        <v>2983</v>
      </c>
      <c r="J594" s="31" t="s">
        <v>2965</v>
      </c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21"/>
      <c r="W594" s="21"/>
      <c r="X594" s="21"/>
      <c r="Y594" s="21"/>
      <c r="Z594" s="21"/>
      <c r="AA594" s="21"/>
    </row>
    <row r="595" spans="1:27" x14ac:dyDescent="0.3">
      <c r="A595" s="28" t="s">
        <v>1190</v>
      </c>
      <c r="B595" s="28">
        <v>2024</v>
      </c>
      <c r="C595" s="28" t="s">
        <v>1191</v>
      </c>
      <c r="D595" s="31" t="s">
        <v>1192</v>
      </c>
      <c r="E595" s="28" t="s">
        <v>4639</v>
      </c>
      <c r="F595" s="31" t="s">
        <v>2957</v>
      </c>
      <c r="G595" s="31" t="s">
        <v>2929</v>
      </c>
      <c r="H595" s="31" t="s">
        <v>4323</v>
      </c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21"/>
      <c r="W595" s="21"/>
      <c r="X595" s="21"/>
      <c r="Y595" s="21"/>
      <c r="Z595" s="21"/>
      <c r="AA595" s="21"/>
    </row>
    <row r="596" spans="1:27" ht="33" x14ac:dyDescent="0.3">
      <c r="A596" s="28" t="s">
        <v>1193</v>
      </c>
      <c r="B596" s="28">
        <v>2024</v>
      </c>
      <c r="C596" s="28" t="s">
        <v>1194</v>
      </c>
      <c r="D596" s="31" t="s">
        <v>1183</v>
      </c>
      <c r="E596" s="28" t="s">
        <v>2829</v>
      </c>
      <c r="F596" s="31" t="s">
        <v>3057</v>
      </c>
      <c r="G596" s="31" t="s">
        <v>2982</v>
      </c>
      <c r="H596" s="31" t="s">
        <v>4134</v>
      </c>
      <c r="I596" s="31" t="s">
        <v>3331</v>
      </c>
      <c r="J596" s="31" t="s">
        <v>3053</v>
      </c>
      <c r="K596" s="31" t="s">
        <v>3159</v>
      </c>
      <c r="L596" s="31" t="s">
        <v>4239</v>
      </c>
      <c r="M596" s="31" t="s">
        <v>3404</v>
      </c>
      <c r="N596" s="31" t="s">
        <v>4324</v>
      </c>
      <c r="O596" s="31" t="s">
        <v>3750</v>
      </c>
      <c r="P596" s="31" t="s">
        <v>1651</v>
      </c>
      <c r="Q596" s="31" t="s">
        <v>4325</v>
      </c>
      <c r="R596" s="31"/>
      <c r="S596" s="31"/>
      <c r="T596" s="31"/>
      <c r="U596" s="31"/>
      <c r="V596" s="21"/>
      <c r="W596" s="21"/>
      <c r="X596" s="21"/>
      <c r="Y596" s="21"/>
      <c r="Z596" s="21"/>
      <c r="AA596" s="21"/>
    </row>
    <row r="597" spans="1:27" ht="33" x14ac:dyDescent="0.3">
      <c r="A597" s="28" t="s">
        <v>1195</v>
      </c>
      <c r="B597" s="28">
        <v>2024</v>
      </c>
      <c r="C597" s="28" t="s">
        <v>1196</v>
      </c>
      <c r="D597" s="31" t="s">
        <v>1197</v>
      </c>
      <c r="E597" s="28" t="s">
        <v>2829</v>
      </c>
      <c r="F597" s="31" t="s">
        <v>4326</v>
      </c>
      <c r="G597" s="31" t="s">
        <v>3595</v>
      </c>
      <c r="H597" s="31" t="s">
        <v>2982</v>
      </c>
      <c r="I597" s="31" t="s">
        <v>3057</v>
      </c>
      <c r="J597" s="31" t="s">
        <v>3147</v>
      </c>
      <c r="K597" s="31" t="s">
        <v>3158</v>
      </c>
      <c r="L597" s="31" t="s">
        <v>3159</v>
      </c>
      <c r="M597" s="31" t="s">
        <v>4327</v>
      </c>
      <c r="N597" s="31" t="s">
        <v>3500</v>
      </c>
      <c r="O597" s="31" t="s">
        <v>3404</v>
      </c>
      <c r="P597" s="31" t="s">
        <v>4239</v>
      </c>
      <c r="Q597" s="31" t="s">
        <v>4328</v>
      </c>
      <c r="R597" s="31" t="s">
        <v>3893</v>
      </c>
      <c r="S597" s="31" t="s">
        <v>3079</v>
      </c>
      <c r="T597" s="31"/>
      <c r="U597" s="31"/>
      <c r="V597" s="21"/>
      <c r="W597" s="21"/>
      <c r="X597" s="21"/>
      <c r="Y597" s="21"/>
      <c r="Z597" s="21"/>
      <c r="AA597" s="21"/>
    </row>
    <row r="598" spans="1:27" ht="33" x14ac:dyDescent="0.3">
      <c r="A598" s="28" t="s">
        <v>1198</v>
      </c>
      <c r="B598" s="28">
        <v>2024</v>
      </c>
      <c r="C598" s="28" t="s">
        <v>1199</v>
      </c>
      <c r="D598" s="31" t="s">
        <v>1200</v>
      </c>
      <c r="E598" s="28" t="s">
        <v>4639</v>
      </c>
      <c r="F598" s="31" t="s">
        <v>4329</v>
      </c>
      <c r="G598" s="31" t="s">
        <v>2168</v>
      </c>
      <c r="H598" s="31" t="s">
        <v>3480</v>
      </c>
      <c r="I598" s="31" t="s">
        <v>2982</v>
      </c>
      <c r="J598" s="31" t="s">
        <v>4330</v>
      </c>
      <c r="K598" s="31" t="s">
        <v>4331</v>
      </c>
      <c r="L598" s="31" t="s">
        <v>4332</v>
      </c>
      <c r="M598" s="31" t="s">
        <v>4333</v>
      </c>
      <c r="N598" s="31" t="s">
        <v>4334</v>
      </c>
      <c r="O598" s="31" t="s">
        <v>4335</v>
      </c>
      <c r="P598" s="31" t="s">
        <v>3540</v>
      </c>
      <c r="Q598" s="31" t="s">
        <v>3759</v>
      </c>
      <c r="R598" s="31" t="s">
        <v>3404</v>
      </c>
      <c r="S598" s="31" t="s">
        <v>4336</v>
      </c>
      <c r="T598" s="31" t="s">
        <v>4337</v>
      </c>
      <c r="U598" s="31" t="s">
        <v>4338</v>
      </c>
      <c r="V598" s="21" t="s">
        <v>4339</v>
      </c>
      <c r="W598" s="21"/>
      <c r="X598" s="21"/>
      <c r="Y598" s="21"/>
      <c r="Z598" s="21"/>
      <c r="AA598" s="21"/>
    </row>
    <row r="599" spans="1:27" ht="33" x14ac:dyDescent="0.3">
      <c r="A599" s="28" t="s">
        <v>1311</v>
      </c>
      <c r="B599" s="28">
        <v>2024</v>
      </c>
      <c r="C599" s="28" t="s">
        <v>1201</v>
      </c>
      <c r="D599" s="31" t="s">
        <v>1202</v>
      </c>
      <c r="E599" s="28" t="s">
        <v>1074</v>
      </c>
      <c r="F599" s="29" t="s">
        <v>3110</v>
      </c>
      <c r="G599" s="29" t="s">
        <v>3125</v>
      </c>
      <c r="H599" s="29" t="s">
        <v>3027</v>
      </c>
      <c r="I599" s="29" t="s">
        <v>3922</v>
      </c>
      <c r="J599" s="29" t="s">
        <v>3153</v>
      </c>
      <c r="K599" s="29" t="s">
        <v>4119</v>
      </c>
      <c r="L599" s="29" t="s">
        <v>2996</v>
      </c>
      <c r="M599" s="29" t="s">
        <v>4340</v>
      </c>
      <c r="N599" s="29"/>
      <c r="O599" s="29"/>
      <c r="P599" s="29"/>
      <c r="Q599" s="29"/>
      <c r="R599" s="31"/>
      <c r="S599" s="31"/>
      <c r="T599" s="31"/>
      <c r="U599" s="31"/>
      <c r="V599" s="21"/>
      <c r="W599" s="21"/>
      <c r="X599" s="21"/>
      <c r="Y599" s="21"/>
      <c r="Z599" s="21"/>
      <c r="AA599" s="21"/>
    </row>
    <row r="600" spans="1:27" x14ac:dyDescent="0.3">
      <c r="A600" s="28" t="s">
        <v>1203</v>
      </c>
      <c r="B600" s="28">
        <v>2024</v>
      </c>
      <c r="C600" s="28" t="s">
        <v>1204</v>
      </c>
      <c r="D600" s="31" t="s">
        <v>1205</v>
      </c>
      <c r="E600" s="28" t="s">
        <v>1074</v>
      </c>
      <c r="F600" s="29" t="s">
        <v>2957</v>
      </c>
      <c r="G600" s="29" t="s">
        <v>2970</v>
      </c>
      <c r="H600" s="29" t="s">
        <v>3402</v>
      </c>
      <c r="I600" s="29" t="s">
        <v>2983</v>
      </c>
      <c r="J600" s="29" t="s">
        <v>3028</v>
      </c>
      <c r="K600" s="29" t="s">
        <v>3043</v>
      </c>
      <c r="L600" s="29" t="s">
        <v>3464</v>
      </c>
      <c r="M600" s="29" t="s">
        <v>3405</v>
      </c>
      <c r="N600" s="29" t="s">
        <v>3406</v>
      </c>
      <c r="O600" s="29" t="s">
        <v>3916</v>
      </c>
      <c r="P600" s="29"/>
      <c r="Q600" s="29"/>
      <c r="R600" s="31"/>
      <c r="S600" s="31"/>
      <c r="T600" s="31"/>
      <c r="U600" s="31"/>
      <c r="V600" s="21"/>
      <c r="W600" s="21"/>
      <c r="X600" s="21"/>
      <c r="Y600" s="21"/>
      <c r="Z600" s="21"/>
      <c r="AA600" s="21"/>
    </row>
    <row r="601" spans="1:27" x14ac:dyDescent="0.3">
      <c r="A601" s="28" t="s">
        <v>1206</v>
      </c>
      <c r="B601" s="28">
        <v>2024</v>
      </c>
      <c r="C601" s="28" t="s">
        <v>1207</v>
      </c>
      <c r="D601" s="31" t="s">
        <v>1208</v>
      </c>
      <c r="E601" s="28" t="s">
        <v>1074</v>
      </c>
      <c r="F601" s="29" t="s">
        <v>4341</v>
      </c>
      <c r="G601" s="29" t="s">
        <v>4342</v>
      </c>
      <c r="H601" s="29" t="s">
        <v>4343</v>
      </c>
      <c r="I601" s="29" t="s">
        <v>1874</v>
      </c>
      <c r="J601" s="29" t="s">
        <v>2957</v>
      </c>
      <c r="K601" s="29" t="s">
        <v>3672</v>
      </c>
      <c r="L601" s="29" t="s">
        <v>4344</v>
      </c>
      <c r="M601" s="29" t="s">
        <v>4345</v>
      </c>
      <c r="N601" s="29" t="s">
        <v>3245</v>
      </c>
      <c r="O601" s="29" t="s">
        <v>3061</v>
      </c>
      <c r="P601" s="29"/>
      <c r="Q601" s="29"/>
      <c r="R601" s="31"/>
      <c r="S601" s="31"/>
      <c r="T601" s="31"/>
      <c r="U601" s="31"/>
      <c r="V601" s="21"/>
      <c r="W601" s="21"/>
      <c r="X601" s="21"/>
      <c r="Y601" s="21"/>
      <c r="Z601" s="21"/>
      <c r="AA601" s="21"/>
    </row>
    <row r="602" spans="1:27" x14ac:dyDescent="0.3">
      <c r="A602" s="28" t="s">
        <v>1209</v>
      </c>
      <c r="B602" s="28">
        <v>2024</v>
      </c>
      <c r="C602" s="28" t="s">
        <v>1253</v>
      </c>
      <c r="D602" s="31" t="s">
        <v>1210</v>
      </c>
      <c r="E602" s="28" t="s">
        <v>1074</v>
      </c>
      <c r="F602" s="29" t="s">
        <v>2965</v>
      </c>
      <c r="G602" s="29" t="s">
        <v>2952</v>
      </c>
      <c r="H602" s="29" t="s">
        <v>3027</v>
      </c>
      <c r="I602" s="29" t="s">
        <v>4346</v>
      </c>
      <c r="J602" s="29" t="s">
        <v>3039</v>
      </c>
      <c r="K602" s="29" t="s">
        <v>3369</v>
      </c>
      <c r="L602" s="29" t="s">
        <v>3366</v>
      </c>
      <c r="M602" s="29" t="s">
        <v>3461</v>
      </c>
      <c r="N602" s="29" t="s">
        <v>4035</v>
      </c>
      <c r="O602" s="29" t="s">
        <v>4101</v>
      </c>
      <c r="P602" s="29"/>
      <c r="Q602" s="29"/>
      <c r="R602" s="31"/>
      <c r="S602" s="31"/>
      <c r="T602" s="31"/>
      <c r="U602" s="31"/>
      <c r="V602" s="21"/>
      <c r="W602" s="21"/>
      <c r="X602" s="21"/>
      <c r="Y602" s="21"/>
      <c r="Z602" s="21"/>
      <c r="AA602" s="21"/>
    </row>
    <row r="603" spans="1:27" x14ac:dyDescent="0.3">
      <c r="A603" s="28" t="s">
        <v>1148</v>
      </c>
      <c r="B603" s="28">
        <v>2024</v>
      </c>
      <c r="C603" s="28" t="s">
        <v>1211</v>
      </c>
      <c r="D603" s="31" t="s">
        <v>1213</v>
      </c>
      <c r="E603" s="28" t="s">
        <v>1212</v>
      </c>
      <c r="F603" s="31" t="s">
        <v>4347</v>
      </c>
      <c r="G603" s="31" t="s">
        <v>4348</v>
      </c>
      <c r="H603" s="31" t="s">
        <v>4349</v>
      </c>
      <c r="I603" s="31" t="s">
        <v>4350</v>
      </c>
      <c r="J603" s="31" t="s">
        <v>3159</v>
      </c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21"/>
      <c r="W603" s="21"/>
      <c r="X603" s="21"/>
      <c r="Y603" s="21"/>
      <c r="Z603" s="21"/>
      <c r="AA603" s="21"/>
    </row>
    <row r="604" spans="1:27" ht="33" x14ac:dyDescent="0.3">
      <c r="A604" s="28" t="s">
        <v>1214</v>
      </c>
      <c r="B604" s="28">
        <v>2023</v>
      </c>
      <c r="C604" s="28" t="s">
        <v>1215</v>
      </c>
      <c r="D604" s="31" t="s">
        <v>1216</v>
      </c>
      <c r="E604" s="28" t="s">
        <v>1074</v>
      </c>
      <c r="F604" s="29" t="s">
        <v>2957</v>
      </c>
      <c r="G604" s="29" t="s">
        <v>1874</v>
      </c>
      <c r="H604" s="29" t="s">
        <v>3159</v>
      </c>
      <c r="I604" s="29" t="s">
        <v>3338</v>
      </c>
      <c r="J604" s="29" t="s">
        <v>2930</v>
      </c>
      <c r="K604" s="29" t="s">
        <v>3167</v>
      </c>
      <c r="L604" s="29" t="s">
        <v>3245</v>
      </c>
      <c r="M604" s="29" t="s">
        <v>4325</v>
      </c>
      <c r="N604" s="29" t="s">
        <v>4351</v>
      </c>
      <c r="O604" s="29" t="s">
        <v>3152</v>
      </c>
      <c r="P604" s="29"/>
      <c r="Q604" s="29"/>
      <c r="R604" s="31"/>
      <c r="S604" s="31"/>
      <c r="T604" s="31"/>
      <c r="U604" s="31"/>
      <c r="V604" s="21"/>
      <c r="W604" s="21"/>
      <c r="X604" s="21"/>
      <c r="Y604" s="21"/>
      <c r="Z604" s="21"/>
      <c r="AA604" s="21"/>
    </row>
    <row r="605" spans="1:27" ht="33" x14ac:dyDescent="0.3">
      <c r="A605" s="28" t="s">
        <v>1217</v>
      </c>
      <c r="B605" s="28">
        <v>2023</v>
      </c>
      <c r="C605" s="31" t="s">
        <v>1218</v>
      </c>
      <c r="D605" s="31" t="s">
        <v>1254</v>
      </c>
      <c r="E605" s="28" t="s">
        <v>1074</v>
      </c>
      <c r="F605" s="29" t="s">
        <v>2957</v>
      </c>
      <c r="G605" s="29" t="s">
        <v>2982</v>
      </c>
      <c r="H605" s="29" t="s">
        <v>4352</v>
      </c>
      <c r="I605" s="29" t="s">
        <v>3443</v>
      </c>
      <c r="J605" s="29" t="s">
        <v>1522</v>
      </c>
      <c r="K605" s="29" t="s">
        <v>3167</v>
      </c>
      <c r="L605" s="29" t="s">
        <v>3066</v>
      </c>
      <c r="M605" s="29" t="s">
        <v>3144</v>
      </c>
      <c r="N605" s="29" t="s">
        <v>3448</v>
      </c>
      <c r="O605" s="29" t="s">
        <v>4325</v>
      </c>
      <c r="P605" s="29"/>
      <c r="Q605" s="29"/>
      <c r="R605" s="31"/>
      <c r="S605" s="31"/>
      <c r="T605" s="31"/>
      <c r="U605" s="31"/>
      <c r="V605" s="21"/>
      <c r="W605" s="21"/>
      <c r="X605" s="21"/>
      <c r="Y605" s="21"/>
      <c r="Z605" s="21"/>
      <c r="AA605" s="21"/>
    </row>
    <row r="606" spans="1:27" x14ac:dyDescent="0.3">
      <c r="A606" s="28" t="s">
        <v>1219</v>
      </c>
      <c r="B606" s="28">
        <v>2023</v>
      </c>
      <c r="C606" s="28" t="s">
        <v>1220</v>
      </c>
      <c r="D606" s="31" t="s">
        <v>1221</v>
      </c>
      <c r="E606" s="28" t="s">
        <v>1074</v>
      </c>
      <c r="F606" s="29" t="s">
        <v>2957</v>
      </c>
      <c r="G606" s="29" t="s">
        <v>3595</v>
      </c>
      <c r="H606" s="29" t="s">
        <v>3559</v>
      </c>
      <c r="I606" s="29" t="s">
        <v>4353</v>
      </c>
      <c r="J606" s="29" t="s">
        <v>4354</v>
      </c>
      <c r="K606" s="29" t="s">
        <v>4355</v>
      </c>
      <c r="L606" s="29" t="s">
        <v>4356</v>
      </c>
      <c r="M606" s="29" t="s">
        <v>3043</v>
      </c>
      <c r="N606" s="29" t="s">
        <v>3418</v>
      </c>
      <c r="O606" s="29" t="s">
        <v>4357</v>
      </c>
      <c r="P606" s="29" t="s">
        <v>4358</v>
      </c>
      <c r="Q606" s="29" t="s">
        <v>4359</v>
      </c>
      <c r="R606" s="31" t="s">
        <v>4360</v>
      </c>
      <c r="S606" s="31" t="s">
        <v>4361</v>
      </c>
      <c r="T606" s="31"/>
      <c r="U606" s="31"/>
      <c r="V606" s="21"/>
      <c r="W606" s="21"/>
      <c r="X606" s="21"/>
      <c r="Y606" s="21"/>
      <c r="Z606" s="21"/>
      <c r="AA606" s="21"/>
    </row>
    <row r="607" spans="1:27" x14ac:dyDescent="0.3">
      <c r="A607" s="28" t="s">
        <v>1222</v>
      </c>
      <c r="B607" s="28">
        <v>2023</v>
      </c>
      <c r="C607" s="28" t="s">
        <v>1223</v>
      </c>
      <c r="D607" s="31" t="s">
        <v>1224</v>
      </c>
      <c r="E607" s="28" t="s">
        <v>1074</v>
      </c>
      <c r="F607" s="29" t="s">
        <v>4362</v>
      </c>
      <c r="G607" s="29" t="s">
        <v>2982</v>
      </c>
      <c r="H607" s="29" t="s">
        <v>2965</v>
      </c>
      <c r="I607" s="29" t="s">
        <v>2931</v>
      </c>
      <c r="J607" s="29" t="s">
        <v>3027</v>
      </c>
      <c r="K607" s="29" t="s">
        <v>4363</v>
      </c>
      <c r="L607" s="29" t="s">
        <v>3066</v>
      </c>
      <c r="M607" s="29" t="s">
        <v>3059</v>
      </c>
      <c r="N607" s="29" t="s">
        <v>3455</v>
      </c>
      <c r="O607" s="29" t="s">
        <v>2996</v>
      </c>
      <c r="P607" s="29"/>
      <c r="Q607" s="29"/>
      <c r="R607" s="31"/>
      <c r="S607" s="31"/>
      <c r="T607" s="31"/>
      <c r="U607" s="31"/>
      <c r="V607" s="21"/>
      <c r="W607" s="21"/>
      <c r="X607" s="21"/>
      <c r="Y607" s="21"/>
      <c r="Z607" s="21"/>
      <c r="AA607" s="21"/>
    </row>
    <row r="608" spans="1:27" x14ac:dyDescent="0.3">
      <c r="A608" s="28" t="s">
        <v>1225</v>
      </c>
      <c r="B608" s="28">
        <v>2023</v>
      </c>
      <c r="C608" s="28" t="s">
        <v>1226</v>
      </c>
      <c r="D608" s="31" t="s">
        <v>1227</v>
      </c>
      <c r="E608" s="28" t="s">
        <v>1074</v>
      </c>
      <c r="F608" s="29" t="s">
        <v>2957</v>
      </c>
      <c r="G608" s="29" t="s">
        <v>3705</v>
      </c>
      <c r="H608" s="29" t="s">
        <v>4364</v>
      </c>
      <c r="I608" s="29" t="s">
        <v>4365</v>
      </c>
      <c r="J608" s="29" t="s">
        <v>2966</v>
      </c>
      <c r="K608" s="29" t="s">
        <v>3368</v>
      </c>
      <c r="L608" s="29" t="s">
        <v>4366</v>
      </c>
      <c r="M608" s="29" t="s">
        <v>4367</v>
      </c>
      <c r="N608" s="29" t="s">
        <v>4368</v>
      </c>
      <c r="O608" s="29" t="s">
        <v>3412</v>
      </c>
      <c r="P608" s="29"/>
      <c r="Q608" s="29"/>
      <c r="R608" s="31"/>
      <c r="S608" s="31"/>
      <c r="T608" s="31"/>
      <c r="U608" s="31"/>
      <c r="V608" s="21"/>
      <c r="W608" s="21"/>
      <c r="X608" s="21"/>
      <c r="Y608" s="21"/>
      <c r="Z608" s="21"/>
      <c r="AA608" s="21"/>
    </row>
    <row r="609" spans="1:27" ht="33" x14ac:dyDescent="0.3">
      <c r="A609" s="28" t="s">
        <v>1229</v>
      </c>
      <c r="B609" s="28">
        <v>2023</v>
      </c>
      <c r="C609" s="28" t="s">
        <v>1230</v>
      </c>
      <c r="D609" s="31" t="s">
        <v>1231</v>
      </c>
      <c r="E609" s="28" t="s">
        <v>1074</v>
      </c>
      <c r="F609" s="29" t="s">
        <v>4369</v>
      </c>
      <c r="G609" s="29" t="s">
        <v>2982</v>
      </c>
      <c r="H609" s="29" t="s">
        <v>2952</v>
      </c>
      <c r="I609" s="29" t="s">
        <v>3434</v>
      </c>
      <c r="J609" s="29" t="s">
        <v>3159</v>
      </c>
      <c r="K609" s="29" t="s">
        <v>3607</v>
      </c>
      <c r="L609" s="29" t="s">
        <v>3404</v>
      </c>
      <c r="M609" s="29" t="s">
        <v>3366</v>
      </c>
      <c r="N609" s="29" t="s">
        <v>4370</v>
      </c>
      <c r="O609" s="29" t="s">
        <v>4325</v>
      </c>
      <c r="P609" s="29"/>
      <c r="Q609" s="29"/>
      <c r="R609" s="31"/>
      <c r="S609" s="31"/>
      <c r="T609" s="31"/>
      <c r="U609" s="31"/>
      <c r="V609" s="21"/>
      <c r="W609" s="21"/>
      <c r="X609" s="21"/>
      <c r="Y609" s="21"/>
      <c r="Z609" s="21"/>
      <c r="AA609" s="21"/>
    </row>
    <row r="610" spans="1:27" x14ac:dyDescent="0.3">
      <c r="A610" s="28" t="s">
        <v>1233</v>
      </c>
      <c r="B610" s="28">
        <v>2023</v>
      </c>
      <c r="C610" s="28" t="s">
        <v>1232</v>
      </c>
      <c r="D610" s="31" t="s">
        <v>1234</v>
      </c>
      <c r="E610" s="28" t="s">
        <v>1074</v>
      </c>
      <c r="F610" s="29" t="s">
        <v>2168</v>
      </c>
      <c r="G610" s="29" t="s">
        <v>1841</v>
      </c>
      <c r="H610" s="29" t="s">
        <v>1540</v>
      </c>
      <c r="I610" s="29" t="s">
        <v>1522</v>
      </c>
      <c r="J610" s="29" t="s">
        <v>2182</v>
      </c>
      <c r="K610" s="29" t="s">
        <v>2193</v>
      </c>
      <c r="L610" s="29" t="s">
        <v>2194</v>
      </c>
      <c r="M610" s="29" t="s">
        <v>1667</v>
      </c>
      <c r="N610" s="29" t="s">
        <v>1565</v>
      </c>
      <c r="O610" s="29" t="s">
        <v>2082</v>
      </c>
      <c r="P610" s="29"/>
      <c r="Q610" s="29"/>
      <c r="R610" s="31"/>
      <c r="S610" s="31"/>
      <c r="T610" s="31"/>
      <c r="U610" s="31"/>
      <c r="V610" s="21"/>
      <c r="W610" s="21"/>
      <c r="X610" s="21"/>
      <c r="Y610" s="21"/>
      <c r="Z610" s="21"/>
      <c r="AA610" s="21"/>
    </row>
    <row r="611" spans="1:27" x14ac:dyDescent="0.3">
      <c r="A611" s="28" t="s">
        <v>1235</v>
      </c>
      <c r="B611" s="28">
        <v>2023</v>
      </c>
      <c r="C611" s="28" t="s">
        <v>1236</v>
      </c>
      <c r="D611" s="31" t="s">
        <v>1237</v>
      </c>
      <c r="E611" s="28" t="s">
        <v>1074</v>
      </c>
      <c r="F611" s="29" t="s">
        <v>3603</v>
      </c>
      <c r="G611" s="29" t="s">
        <v>4371</v>
      </c>
      <c r="H611" s="29" t="s">
        <v>4372</v>
      </c>
      <c r="I611" s="29" t="s">
        <v>2965</v>
      </c>
      <c r="J611" s="29" t="s">
        <v>3883</v>
      </c>
      <c r="K611" s="29" t="s">
        <v>4373</v>
      </c>
      <c r="L611" s="29" t="s">
        <v>4155</v>
      </c>
      <c r="M611" s="29" t="s">
        <v>3369</v>
      </c>
      <c r="N611" s="29"/>
      <c r="O611" s="29"/>
      <c r="P611" s="29"/>
      <c r="Q611" s="29"/>
      <c r="R611" s="31"/>
      <c r="S611" s="31"/>
      <c r="T611" s="31"/>
      <c r="U611" s="31"/>
      <c r="V611" s="21"/>
      <c r="W611" s="21"/>
      <c r="X611" s="21"/>
      <c r="Y611" s="21"/>
      <c r="Z611" s="21"/>
      <c r="AA611" s="21"/>
    </row>
    <row r="612" spans="1:27" x14ac:dyDescent="0.3">
      <c r="A612" s="28" t="s">
        <v>1238</v>
      </c>
      <c r="B612" s="28">
        <v>2023</v>
      </c>
      <c r="C612" s="28" t="s">
        <v>1239</v>
      </c>
      <c r="D612" s="31" t="s">
        <v>1240</v>
      </c>
      <c r="E612" s="28" t="s">
        <v>1074</v>
      </c>
      <c r="F612" s="29" t="s">
        <v>1841</v>
      </c>
      <c r="G612" s="29" t="s">
        <v>3480</v>
      </c>
      <c r="H612" s="29" t="s">
        <v>3037</v>
      </c>
      <c r="I612" s="29" t="s">
        <v>4374</v>
      </c>
      <c r="J612" s="29" t="s">
        <v>3158</v>
      </c>
      <c r="K612" s="29" t="s">
        <v>3474</v>
      </c>
      <c r="L612" s="29" t="s">
        <v>3781</v>
      </c>
      <c r="M612" s="29" t="s">
        <v>3143</v>
      </c>
      <c r="N612" s="29" t="s">
        <v>4375</v>
      </c>
      <c r="O612" s="29" t="s">
        <v>2943</v>
      </c>
      <c r="P612" s="29"/>
      <c r="Q612" s="29"/>
      <c r="R612" s="31"/>
      <c r="S612" s="31"/>
      <c r="T612" s="31"/>
      <c r="U612" s="31"/>
      <c r="V612" s="21"/>
      <c r="W612" s="21"/>
      <c r="X612" s="21"/>
      <c r="Y612" s="21"/>
      <c r="Z612" s="21"/>
      <c r="AA612" s="21"/>
    </row>
    <row r="613" spans="1:27" x14ac:dyDescent="0.3">
      <c r="A613" s="28" t="s">
        <v>1241</v>
      </c>
      <c r="B613" s="28">
        <v>2023</v>
      </c>
      <c r="C613" s="28" t="s">
        <v>1242</v>
      </c>
      <c r="D613" s="31" t="s">
        <v>1243</v>
      </c>
      <c r="E613" s="28" t="s">
        <v>2829</v>
      </c>
      <c r="F613" s="31" t="s">
        <v>1467</v>
      </c>
      <c r="G613" s="31" t="s">
        <v>4376</v>
      </c>
      <c r="H613" s="31" t="s">
        <v>2952</v>
      </c>
      <c r="I613" s="31" t="s">
        <v>2970</v>
      </c>
      <c r="J613" s="31" t="s">
        <v>2933</v>
      </c>
      <c r="K613" s="31" t="s">
        <v>3368</v>
      </c>
      <c r="L613" s="31" t="s">
        <v>4377</v>
      </c>
      <c r="M613" s="31" t="s">
        <v>3366</v>
      </c>
      <c r="N613" s="31" t="s">
        <v>3464</v>
      </c>
      <c r="O613" s="31" t="s">
        <v>3389</v>
      </c>
      <c r="P613" s="31"/>
      <c r="Q613" s="31"/>
      <c r="R613" s="31"/>
      <c r="S613" s="31"/>
      <c r="T613" s="31"/>
      <c r="U613" s="31"/>
      <c r="V613" s="21"/>
      <c r="W613" s="21"/>
      <c r="X613" s="21"/>
      <c r="Y613" s="21"/>
      <c r="Z613" s="21"/>
      <c r="AA613" s="21"/>
    </row>
    <row r="614" spans="1:27" x14ac:dyDescent="0.3">
      <c r="A614" s="28" t="s">
        <v>1244</v>
      </c>
      <c r="B614" s="28">
        <v>2023</v>
      </c>
      <c r="C614" s="28" t="s">
        <v>1245</v>
      </c>
      <c r="D614" s="31" t="s">
        <v>1246</v>
      </c>
      <c r="E614" s="28" t="s">
        <v>4639</v>
      </c>
      <c r="F614" s="31" t="s">
        <v>1540</v>
      </c>
      <c r="G614" s="31" t="s">
        <v>1559</v>
      </c>
      <c r="H614" s="31" t="s">
        <v>1542</v>
      </c>
      <c r="I614" s="31" t="s">
        <v>1567</v>
      </c>
      <c r="J614" s="31" t="s">
        <v>1642</v>
      </c>
      <c r="K614" s="31" t="s">
        <v>4378</v>
      </c>
      <c r="L614" s="31" t="s">
        <v>1796</v>
      </c>
      <c r="M614" s="31" t="s">
        <v>1545</v>
      </c>
      <c r="N614" s="31" t="s">
        <v>1603</v>
      </c>
      <c r="O614" s="31" t="s">
        <v>1639</v>
      </c>
      <c r="P614" s="31"/>
      <c r="Q614" s="31"/>
      <c r="R614" s="31"/>
      <c r="S614" s="31"/>
      <c r="T614" s="31"/>
      <c r="U614" s="31"/>
      <c r="V614" s="21"/>
      <c r="W614" s="21"/>
      <c r="X614" s="21"/>
      <c r="Y614" s="21"/>
      <c r="Z614" s="21"/>
      <c r="AA614" s="21"/>
    </row>
    <row r="615" spans="1:27" x14ac:dyDescent="0.3">
      <c r="A615" s="28" t="s">
        <v>1247</v>
      </c>
      <c r="B615" s="28">
        <v>2023</v>
      </c>
      <c r="C615" s="28" t="s">
        <v>1248</v>
      </c>
      <c r="D615" s="31" t="s">
        <v>1249</v>
      </c>
      <c r="E615" s="28" t="s">
        <v>4639</v>
      </c>
      <c r="F615" s="31" t="s">
        <v>3547</v>
      </c>
      <c r="G615" s="31" t="s">
        <v>2982</v>
      </c>
      <c r="H615" s="31" t="s">
        <v>2965</v>
      </c>
      <c r="I615" s="31" t="s">
        <v>3480</v>
      </c>
      <c r="J615" s="31" t="s">
        <v>4379</v>
      </c>
      <c r="K615" s="31" t="s">
        <v>3757</v>
      </c>
      <c r="L615" s="31" t="s">
        <v>3404</v>
      </c>
      <c r="M615" s="31" t="s">
        <v>3369</v>
      </c>
      <c r="N615" s="31" t="s">
        <v>3759</v>
      </c>
      <c r="O615" s="31" t="s">
        <v>4380</v>
      </c>
      <c r="P615" s="31"/>
      <c r="Q615" s="31"/>
      <c r="R615" s="31"/>
      <c r="S615" s="31"/>
      <c r="T615" s="31"/>
      <c r="U615" s="31"/>
      <c r="V615" s="21"/>
      <c r="W615" s="21"/>
      <c r="X615" s="21"/>
      <c r="Y615" s="21"/>
      <c r="Z615" s="21"/>
      <c r="AA615" s="21"/>
    </row>
    <row r="616" spans="1:27" x14ac:dyDescent="0.3">
      <c r="A616" s="28" t="s">
        <v>1250</v>
      </c>
      <c r="B616" s="28">
        <v>2023</v>
      </c>
      <c r="C616" s="31" t="s">
        <v>1251</v>
      </c>
      <c r="D616" s="31" t="s">
        <v>1252</v>
      </c>
      <c r="E616" s="28" t="s">
        <v>1153</v>
      </c>
      <c r="F616" s="31" t="s">
        <v>3523</v>
      </c>
      <c r="G616" s="31" t="s">
        <v>3143</v>
      </c>
      <c r="H616" s="31" t="s">
        <v>4189</v>
      </c>
      <c r="I616" s="31" t="s">
        <v>4381</v>
      </c>
      <c r="J616" s="31" t="s">
        <v>3059</v>
      </c>
      <c r="K616" s="31" t="s">
        <v>4130</v>
      </c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21"/>
      <c r="W616" s="21"/>
      <c r="X616" s="21"/>
      <c r="Y616" s="21"/>
      <c r="Z616" s="21"/>
      <c r="AA616" s="21"/>
    </row>
    <row r="617" spans="1:27" ht="33" x14ac:dyDescent="0.3">
      <c r="A617" s="28" t="s">
        <v>1272</v>
      </c>
      <c r="B617" s="28">
        <v>2024</v>
      </c>
      <c r="C617" s="31" t="s">
        <v>1273</v>
      </c>
      <c r="D617" s="31" t="s">
        <v>1274</v>
      </c>
      <c r="E617" s="28" t="s">
        <v>1074</v>
      </c>
      <c r="F617" s="29" t="s">
        <v>2933</v>
      </c>
      <c r="G617" s="29" t="s">
        <v>2957</v>
      </c>
      <c r="H617" s="29" t="s">
        <v>3159</v>
      </c>
      <c r="I617" s="29" t="s">
        <v>2985</v>
      </c>
      <c r="J617" s="29" t="s">
        <v>3841</v>
      </c>
      <c r="K617" s="29" t="s">
        <v>4325</v>
      </c>
      <c r="L617" s="29" t="s">
        <v>4071</v>
      </c>
      <c r="M617" s="29"/>
      <c r="N617" s="29"/>
      <c r="O617" s="29"/>
      <c r="P617" s="29"/>
      <c r="Q617" s="29"/>
      <c r="R617" s="31"/>
      <c r="S617" s="31"/>
      <c r="T617" s="31"/>
      <c r="U617" s="31"/>
      <c r="V617" s="21"/>
      <c r="W617" s="21"/>
      <c r="X617" s="21"/>
      <c r="Y617" s="21"/>
      <c r="Z617" s="21"/>
      <c r="AA617" s="21"/>
    </row>
    <row r="618" spans="1:27" x14ac:dyDescent="0.3">
      <c r="A618" s="28" t="s">
        <v>1275</v>
      </c>
      <c r="B618" s="28">
        <v>2024</v>
      </c>
      <c r="C618" s="28" t="s">
        <v>1276</v>
      </c>
      <c r="D618" s="31" t="s">
        <v>1277</v>
      </c>
      <c r="E618" s="28" t="s">
        <v>1074</v>
      </c>
      <c r="F618" s="29" t="s">
        <v>2957</v>
      </c>
      <c r="G618" s="29" t="s">
        <v>3767</v>
      </c>
      <c r="H618" s="29" t="s">
        <v>4382</v>
      </c>
      <c r="I618" s="29" t="s">
        <v>3061</v>
      </c>
      <c r="J618" s="29" t="s">
        <v>4092</v>
      </c>
      <c r="K618" s="29" t="s">
        <v>4383</v>
      </c>
      <c r="L618" s="29"/>
      <c r="M618" s="29"/>
      <c r="N618" s="29"/>
      <c r="O618" s="29"/>
      <c r="P618" s="29"/>
      <c r="Q618" s="29"/>
      <c r="R618" s="31"/>
      <c r="S618" s="31"/>
      <c r="T618" s="31"/>
      <c r="U618" s="31"/>
      <c r="V618" s="21"/>
      <c r="W618" s="21"/>
      <c r="X618" s="21"/>
      <c r="Y618" s="21"/>
      <c r="Z618" s="21"/>
      <c r="AA618" s="21"/>
    </row>
    <row r="619" spans="1:27" x14ac:dyDescent="0.3">
      <c r="A619" s="28" t="s">
        <v>1279</v>
      </c>
      <c r="B619" s="28">
        <v>2024</v>
      </c>
      <c r="C619" s="28" t="s">
        <v>1280</v>
      </c>
      <c r="D619" s="31" t="s">
        <v>1281</v>
      </c>
      <c r="E619" s="28" t="s">
        <v>2829</v>
      </c>
      <c r="F619" s="31" t="s">
        <v>2957</v>
      </c>
      <c r="G619" s="31" t="s">
        <v>4384</v>
      </c>
      <c r="H619" s="31" t="s">
        <v>3057</v>
      </c>
      <c r="I619" s="31" t="s">
        <v>2982</v>
      </c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21"/>
      <c r="W619" s="21"/>
      <c r="X619" s="21"/>
      <c r="Y619" s="21"/>
      <c r="Z619" s="21"/>
      <c r="AA619" s="21"/>
    </row>
    <row r="620" spans="1:27" ht="33" x14ac:dyDescent="0.3">
      <c r="A620" s="28" t="s">
        <v>1282</v>
      </c>
      <c r="B620" s="28">
        <v>2024</v>
      </c>
      <c r="C620" s="28" t="s">
        <v>1283</v>
      </c>
      <c r="D620" s="31" t="s">
        <v>1186</v>
      </c>
      <c r="E620" s="28" t="s">
        <v>2829</v>
      </c>
      <c r="F620" s="31" t="s">
        <v>3547</v>
      </c>
      <c r="G620" s="31" t="s">
        <v>3102</v>
      </c>
      <c r="H620" s="31" t="s">
        <v>2982</v>
      </c>
      <c r="I620" s="31" t="s">
        <v>2965</v>
      </c>
      <c r="J620" s="31" t="s">
        <v>4385</v>
      </c>
      <c r="K620" s="31" t="s">
        <v>3159</v>
      </c>
      <c r="L620" s="31" t="s">
        <v>3753</v>
      </c>
      <c r="M620" s="31" t="s">
        <v>4185</v>
      </c>
      <c r="N620" s="31" t="s">
        <v>3404</v>
      </c>
      <c r="O620" s="31" t="s">
        <v>3369</v>
      </c>
      <c r="P620" s="31" t="s">
        <v>4386</v>
      </c>
      <c r="Q620" s="31" t="s">
        <v>4331</v>
      </c>
      <c r="R620" s="31"/>
      <c r="S620" s="31"/>
      <c r="T620" s="31"/>
      <c r="U620" s="31"/>
      <c r="V620" s="21"/>
      <c r="W620" s="21"/>
      <c r="X620" s="21"/>
      <c r="Y620" s="21"/>
      <c r="Z620" s="21"/>
      <c r="AA620" s="21"/>
    </row>
    <row r="621" spans="1:27" ht="33" x14ac:dyDescent="0.3">
      <c r="A621" s="28" t="s">
        <v>1284</v>
      </c>
      <c r="B621" s="28">
        <v>2024</v>
      </c>
      <c r="C621" s="28" t="s">
        <v>1285</v>
      </c>
      <c r="D621" s="31" t="s">
        <v>1286</v>
      </c>
      <c r="E621" s="28" t="s">
        <v>4639</v>
      </c>
      <c r="F621" s="31" t="s">
        <v>3547</v>
      </c>
      <c r="G621" s="31" t="s">
        <v>2982</v>
      </c>
      <c r="H621" s="31" t="s">
        <v>2965</v>
      </c>
      <c r="I621" s="31" t="s">
        <v>4387</v>
      </c>
      <c r="J621" s="31" t="s">
        <v>3474</v>
      </c>
      <c r="K621" s="31" t="s">
        <v>2967</v>
      </c>
      <c r="L621" s="31" t="s">
        <v>2935</v>
      </c>
      <c r="M621" s="31" t="s">
        <v>4388</v>
      </c>
      <c r="N621" s="31"/>
      <c r="O621" s="31"/>
      <c r="P621" s="31"/>
      <c r="Q621" s="31"/>
      <c r="R621" s="31"/>
      <c r="S621" s="31"/>
      <c r="T621" s="31"/>
      <c r="U621" s="31"/>
      <c r="V621" s="21"/>
      <c r="W621" s="21"/>
      <c r="X621" s="21"/>
      <c r="Y621" s="21"/>
      <c r="Z621" s="21"/>
      <c r="AA621" s="21"/>
    </row>
    <row r="622" spans="1:27" x14ac:dyDescent="0.3">
      <c r="A622" s="28" t="s">
        <v>1302</v>
      </c>
      <c r="B622" s="28">
        <v>2024</v>
      </c>
      <c r="C622" s="28" t="s">
        <v>1303</v>
      </c>
      <c r="D622" s="31" t="s">
        <v>1304</v>
      </c>
      <c r="E622" s="28" t="s">
        <v>1074</v>
      </c>
      <c r="F622" s="29" t="s">
        <v>2957</v>
      </c>
      <c r="G622" s="29" t="s">
        <v>4389</v>
      </c>
      <c r="H622" s="29" t="s">
        <v>2965</v>
      </c>
      <c r="I622" s="29" t="s">
        <v>2966</v>
      </c>
      <c r="J622" s="29" t="s">
        <v>3158</v>
      </c>
      <c r="K622" s="29" t="s">
        <v>1468</v>
      </c>
      <c r="L622" s="29" t="s">
        <v>4390</v>
      </c>
      <c r="M622" s="29" t="s">
        <v>3369</v>
      </c>
      <c r="N622" s="29" t="s">
        <v>3412</v>
      </c>
      <c r="O622" s="29" t="s">
        <v>3893</v>
      </c>
      <c r="P622" s="29"/>
      <c r="Q622" s="29"/>
      <c r="R622" s="31"/>
      <c r="S622" s="31"/>
      <c r="T622" s="31"/>
      <c r="U622" s="31"/>
      <c r="V622" s="21"/>
      <c r="W622" s="21"/>
      <c r="X622" s="21"/>
      <c r="Y622" s="21"/>
      <c r="Z622" s="21"/>
      <c r="AA622" s="21"/>
    </row>
    <row r="623" spans="1:27" ht="33" x14ac:dyDescent="0.3">
      <c r="A623" s="28" t="s">
        <v>1305</v>
      </c>
      <c r="B623" s="28">
        <v>2024</v>
      </c>
      <c r="C623" s="28" t="s">
        <v>1306</v>
      </c>
      <c r="D623" s="31" t="s">
        <v>1307</v>
      </c>
      <c r="E623" s="28" t="s">
        <v>1074</v>
      </c>
      <c r="F623" s="29" t="s">
        <v>2957</v>
      </c>
      <c r="G623" s="29" t="s">
        <v>3443</v>
      </c>
      <c r="H623" s="29" t="s">
        <v>4391</v>
      </c>
      <c r="I623" s="29" t="s">
        <v>4352</v>
      </c>
      <c r="J623" s="29" t="s">
        <v>3159</v>
      </c>
      <c r="K623" s="29" t="s">
        <v>2938</v>
      </c>
      <c r="L623" s="29" t="s">
        <v>4392</v>
      </c>
      <c r="M623" s="29" t="s">
        <v>4393</v>
      </c>
      <c r="N623" s="29" t="s">
        <v>4394</v>
      </c>
      <c r="O623" s="29" t="s">
        <v>3079</v>
      </c>
      <c r="P623" s="29"/>
      <c r="Q623" s="29"/>
      <c r="R623" s="31"/>
      <c r="S623" s="31"/>
      <c r="T623" s="31"/>
      <c r="U623" s="31"/>
      <c r="V623" s="21"/>
      <c r="W623" s="21"/>
      <c r="X623" s="21"/>
      <c r="Y623" s="21"/>
      <c r="Z623" s="21"/>
      <c r="AA623" s="21"/>
    </row>
    <row r="624" spans="1:27" x14ac:dyDescent="0.3">
      <c r="A624" s="28" t="s">
        <v>1308</v>
      </c>
      <c r="B624" s="28">
        <v>2024</v>
      </c>
      <c r="C624" s="28" t="s">
        <v>1309</v>
      </c>
      <c r="D624" s="31" t="s">
        <v>1310</v>
      </c>
      <c r="E624" s="28" t="s">
        <v>1074</v>
      </c>
      <c r="F624" s="29" t="s">
        <v>2957</v>
      </c>
      <c r="G624" s="29" t="s">
        <v>2931</v>
      </c>
      <c r="H624" s="29" t="s">
        <v>3027</v>
      </c>
      <c r="I624" s="29" t="s">
        <v>2965</v>
      </c>
      <c r="J624" s="29" t="s">
        <v>2966</v>
      </c>
      <c r="K624" s="29" t="s">
        <v>3167</v>
      </c>
      <c r="L624" s="29" t="s">
        <v>3154</v>
      </c>
      <c r="M624" s="29" t="s">
        <v>3070</v>
      </c>
      <c r="N624" s="29" t="s">
        <v>3059</v>
      </c>
      <c r="O624" s="29" t="s">
        <v>2940</v>
      </c>
      <c r="P624" s="29"/>
      <c r="Q624" s="29"/>
      <c r="R624" s="31"/>
      <c r="S624" s="31"/>
      <c r="T624" s="31"/>
      <c r="U624" s="31"/>
      <c r="V624" s="21"/>
      <c r="W624" s="21"/>
      <c r="X624" s="21"/>
      <c r="Y624" s="21"/>
      <c r="Z624" s="21"/>
      <c r="AA624" s="21"/>
    </row>
    <row r="625" spans="1:27" x14ac:dyDescent="0.3">
      <c r="A625" s="28" t="s">
        <v>1313</v>
      </c>
      <c r="B625" s="28">
        <v>2023</v>
      </c>
      <c r="C625" s="28" t="s">
        <v>1314</v>
      </c>
      <c r="D625" s="31" t="s">
        <v>1315</v>
      </c>
      <c r="E625" s="28" t="s">
        <v>1074</v>
      </c>
      <c r="F625" s="29" t="s">
        <v>4395</v>
      </c>
      <c r="G625" s="29" t="s">
        <v>3102</v>
      </c>
      <c r="H625" s="29" t="s">
        <v>4396</v>
      </c>
      <c r="I625" s="29" t="s">
        <v>4397</v>
      </c>
      <c r="J625" s="29" t="s">
        <v>3158</v>
      </c>
      <c r="K625" s="29" t="s">
        <v>3160</v>
      </c>
      <c r="L625" s="29" t="s">
        <v>2968</v>
      </c>
      <c r="M625" s="29" t="s">
        <v>3022</v>
      </c>
      <c r="N625" s="29" t="s">
        <v>2935</v>
      </c>
      <c r="O625" s="29" t="s">
        <v>3265</v>
      </c>
      <c r="P625" s="29"/>
      <c r="Q625" s="29"/>
      <c r="R625" s="31"/>
      <c r="S625" s="31"/>
      <c r="T625" s="31"/>
      <c r="U625" s="31"/>
      <c r="V625" s="21"/>
      <c r="W625" s="21"/>
      <c r="X625" s="21"/>
      <c r="Y625" s="21"/>
      <c r="Z625" s="21"/>
      <c r="AA625" s="21"/>
    </row>
    <row r="626" spans="1:27" x14ac:dyDescent="0.3">
      <c r="A626" s="28" t="s">
        <v>1316</v>
      </c>
      <c r="B626" s="28">
        <v>2023</v>
      </c>
      <c r="C626" s="28" t="s">
        <v>1317</v>
      </c>
      <c r="D626" s="31" t="s">
        <v>1318</v>
      </c>
      <c r="E626" s="28" t="s">
        <v>1278</v>
      </c>
      <c r="F626" s="29" t="s">
        <v>2957</v>
      </c>
      <c r="G626" s="29" t="s">
        <v>4398</v>
      </c>
      <c r="H626" s="29" t="s">
        <v>4399</v>
      </c>
      <c r="I626" s="29" t="s">
        <v>3028</v>
      </c>
      <c r="J626" s="29" t="s">
        <v>3354</v>
      </c>
      <c r="K626" s="29" t="s">
        <v>3705</v>
      </c>
      <c r="L626" s="29" t="s">
        <v>2938</v>
      </c>
      <c r="M626" s="29" t="s">
        <v>4400</v>
      </c>
      <c r="N626" s="29" t="s">
        <v>3916</v>
      </c>
      <c r="O626" s="29" t="s">
        <v>3465</v>
      </c>
      <c r="P626" s="29" t="s">
        <v>4366</v>
      </c>
      <c r="Q626" s="29"/>
      <c r="R626" s="31"/>
      <c r="S626" s="31"/>
      <c r="T626" s="31"/>
      <c r="U626" s="31"/>
      <c r="V626" s="21"/>
      <c r="W626" s="21"/>
      <c r="X626" s="21"/>
      <c r="Y626" s="21"/>
      <c r="Z626" s="21"/>
      <c r="AA626" s="21"/>
    </row>
    <row r="627" spans="1:27" ht="33" x14ac:dyDescent="0.3">
      <c r="A627" s="28" t="s">
        <v>1319</v>
      </c>
      <c r="B627" s="28">
        <v>2023</v>
      </c>
      <c r="C627" s="28" t="s">
        <v>1320</v>
      </c>
      <c r="D627" s="31" t="s">
        <v>1318</v>
      </c>
      <c r="E627" s="28" t="s">
        <v>1278</v>
      </c>
      <c r="F627" s="29" t="s">
        <v>4401</v>
      </c>
      <c r="G627" s="29" t="s">
        <v>4402</v>
      </c>
      <c r="H627" s="29" t="s">
        <v>4403</v>
      </c>
      <c r="I627" s="29" t="s">
        <v>2982</v>
      </c>
      <c r="J627" s="29" t="s">
        <v>4404</v>
      </c>
      <c r="K627" s="29" t="s">
        <v>4405</v>
      </c>
      <c r="L627" s="29" t="s">
        <v>3404</v>
      </c>
      <c r="M627" s="29"/>
      <c r="N627" s="29"/>
      <c r="O627" s="29"/>
      <c r="P627" s="29"/>
      <c r="Q627" s="29"/>
      <c r="R627" s="31"/>
      <c r="S627" s="31"/>
      <c r="T627" s="31"/>
      <c r="U627" s="31"/>
      <c r="V627" s="21"/>
      <c r="W627" s="21"/>
      <c r="X627" s="21"/>
      <c r="Y627" s="21"/>
      <c r="Z627" s="21"/>
      <c r="AA627" s="21"/>
    </row>
    <row r="628" spans="1:27" x14ac:dyDescent="0.3">
      <c r="A628" s="28" t="s">
        <v>1321</v>
      </c>
      <c r="B628" s="28">
        <v>2023</v>
      </c>
      <c r="C628" s="28" t="s">
        <v>1322</v>
      </c>
      <c r="D628" s="31" t="s">
        <v>1323</v>
      </c>
      <c r="E628" s="28" t="s">
        <v>1278</v>
      </c>
      <c r="F628" s="29" t="s">
        <v>2957</v>
      </c>
      <c r="G628" s="29" t="s">
        <v>3402</v>
      </c>
      <c r="H628" s="29" t="s">
        <v>4406</v>
      </c>
      <c r="I628" s="29" t="s">
        <v>4407</v>
      </c>
      <c r="J628" s="29" t="s">
        <v>3570</v>
      </c>
      <c r="K628" s="29" t="s">
        <v>3061</v>
      </c>
      <c r="L628" s="29" t="s">
        <v>3446</v>
      </c>
      <c r="M628" s="29" t="s">
        <v>4408</v>
      </c>
      <c r="N628" s="29" t="s">
        <v>4409</v>
      </c>
      <c r="O628" s="29" t="s">
        <v>3572</v>
      </c>
      <c r="P628" s="29"/>
      <c r="Q628" s="29"/>
      <c r="R628" s="31"/>
      <c r="S628" s="31"/>
      <c r="T628" s="31"/>
      <c r="U628" s="31"/>
      <c r="V628" s="21"/>
      <c r="W628" s="21"/>
      <c r="X628" s="21"/>
      <c r="Y628" s="21"/>
      <c r="Z628" s="21"/>
      <c r="AA628" s="21"/>
    </row>
    <row r="629" spans="1:27" x14ac:dyDescent="0.3">
      <c r="A629" s="28" t="s">
        <v>1324</v>
      </c>
      <c r="B629" s="28">
        <v>2024</v>
      </c>
      <c r="C629" s="28" t="s">
        <v>1325</v>
      </c>
      <c r="D629" s="31" t="s">
        <v>1326</v>
      </c>
      <c r="E629" s="28" t="s">
        <v>1278</v>
      </c>
      <c r="F629" s="29" t="s">
        <v>2957</v>
      </c>
      <c r="G629" s="29" t="s">
        <v>3398</v>
      </c>
      <c r="H629" s="29" t="s">
        <v>3027</v>
      </c>
      <c r="I629" s="29" t="s">
        <v>2930</v>
      </c>
      <c r="J629" s="29" t="s">
        <v>3692</v>
      </c>
      <c r="K629" s="29" t="s">
        <v>2938</v>
      </c>
      <c r="L629" s="29" t="s">
        <v>4410</v>
      </c>
      <c r="M629" s="29" t="s">
        <v>3461</v>
      </c>
      <c r="N629" s="29" t="s">
        <v>3370</v>
      </c>
      <c r="O629" s="29" t="s">
        <v>4163</v>
      </c>
      <c r="P629" s="29"/>
      <c r="Q629" s="29"/>
      <c r="R629" s="31"/>
      <c r="S629" s="31"/>
      <c r="T629" s="31"/>
      <c r="U629" s="31"/>
      <c r="V629" s="21"/>
      <c r="W629" s="21"/>
      <c r="X629" s="21"/>
      <c r="Y629" s="21"/>
      <c r="Z629" s="21"/>
      <c r="AA629" s="21"/>
    </row>
    <row r="630" spans="1:27" x14ac:dyDescent="0.3">
      <c r="A630" s="28" t="s">
        <v>1327</v>
      </c>
      <c r="B630" s="28">
        <v>2023</v>
      </c>
      <c r="C630" s="28" t="s">
        <v>1328</v>
      </c>
      <c r="D630" s="31" t="s">
        <v>1329</v>
      </c>
      <c r="E630" s="28" t="s">
        <v>1212</v>
      </c>
      <c r="F630" s="31" t="s">
        <v>3027</v>
      </c>
      <c r="G630" s="31" t="s">
        <v>3606</v>
      </c>
      <c r="H630" s="31" t="s">
        <v>3354</v>
      </c>
      <c r="I630" s="31" t="s">
        <v>4411</v>
      </c>
      <c r="J630" s="31" t="s">
        <v>3159</v>
      </c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21"/>
      <c r="W630" s="21"/>
      <c r="X630" s="21"/>
      <c r="Y630" s="21"/>
      <c r="Z630" s="21"/>
      <c r="AA630" s="21"/>
    </row>
    <row r="631" spans="1:27" ht="33" x14ac:dyDescent="0.3">
      <c r="A631" s="28" t="s">
        <v>1330</v>
      </c>
      <c r="B631" s="28">
        <v>2023</v>
      </c>
      <c r="C631" s="28" t="s">
        <v>1331</v>
      </c>
      <c r="D631" s="31" t="s">
        <v>1332</v>
      </c>
      <c r="E631" s="28" t="s">
        <v>1278</v>
      </c>
      <c r="F631" s="29" t="s">
        <v>2928</v>
      </c>
      <c r="G631" s="29" t="s">
        <v>2982</v>
      </c>
      <c r="H631" s="29" t="s">
        <v>2933</v>
      </c>
      <c r="I631" s="29" t="s">
        <v>2952</v>
      </c>
      <c r="J631" s="29" t="s">
        <v>4412</v>
      </c>
      <c r="K631" s="29" t="s">
        <v>4413</v>
      </c>
      <c r="L631" s="29" t="s">
        <v>4414</v>
      </c>
      <c r="M631" s="29" t="s">
        <v>3697</v>
      </c>
      <c r="N631" s="29" t="s">
        <v>3366</v>
      </c>
      <c r="O631" s="29"/>
      <c r="P631" s="29"/>
      <c r="Q631" s="29"/>
      <c r="R631" s="31"/>
      <c r="S631" s="31"/>
      <c r="T631" s="31"/>
      <c r="U631" s="31"/>
      <c r="V631" s="21"/>
      <c r="W631" s="21"/>
      <c r="X631" s="21"/>
      <c r="Y631" s="21"/>
      <c r="Z631" s="21"/>
      <c r="AA631" s="21"/>
    </row>
    <row r="632" spans="1:27" ht="33" x14ac:dyDescent="0.3">
      <c r="A632" s="28" t="s">
        <v>1333</v>
      </c>
      <c r="B632" s="28">
        <v>2023</v>
      </c>
      <c r="C632" s="28" t="s">
        <v>1334</v>
      </c>
      <c r="D632" s="31" t="s">
        <v>1335</v>
      </c>
      <c r="E632" s="28" t="s">
        <v>1074</v>
      </c>
      <c r="F632" s="29" t="s">
        <v>2928</v>
      </c>
      <c r="G632" s="29" t="s">
        <v>3225</v>
      </c>
      <c r="H632" s="29" t="s">
        <v>3436</v>
      </c>
      <c r="I632" s="29" t="s">
        <v>2965</v>
      </c>
      <c r="J632" s="29" t="s">
        <v>3186</v>
      </c>
      <c r="K632" s="29" t="s">
        <v>3484</v>
      </c>
      <c r="L632" s="29" t="s">
        <v>3608</v>
      </c>
      <c r="M632" s="29" t="s">
        <v>3369</v>
      </c>
      <c r="N632" s="29"/>
      <c r="O632" s="29"/>
      <c r="P632" s="29"/>
      <c r="Q632" s="29"/>
      <c r="R632" s="31"/>
      <c r="S632" s="31"/>
      <c r="T632" s="31"/>
      <c r="U632" s="31"/>
      <c r="V632" s="21"/>
      <c r="W632" s="21"/>
      <c r="X632" s="21"/>
      <c r="Y632" s="21"/>
      <c r="Z632" s="21"/>
      <c r="AA632" s="21"/>
    </row>
    <row r="633" spans="1:27" x14ac:dyDescent="0.3">
      <c r="A633" s="28" t="s">
        <v>1336</v>
      </c>
      <c r="B633" s="28">
        <v>2023</v>
      </c>
      <c r="C633" s="28" t="s">
        <v>1337</v>
      </c>
      <c r="D633" s="31" t="s">
        <v>1338</v>
      </c>
      <c r="E633" s="28" t="s">
        <v>1278</v>
      </c>
      <c r="F633" s="29" t="s">
        <v>2957</v>
      </c>
      <c r="G633" s="29" t="s">
        <v>3331</v>
      </c>
      <c r="H633" s="29" t="s">
        <v>2930</v>
      </c>
      <c r="I633" s="29" t="s">
        <v>4415</v>
      </c>
      <c r="J633" s="29" t="s">
        <v>3147</v>
      </c>
      <c r="K633" s="29" t="s">
        <v>3061</v>
      </c>
      <c r="L633" s="29" t="s">
        <v>3058</v>
      </c>
      <c r="M633" s="29" t="s">
        <v>3152</v>
      </c>
      <c r="N633" s="29" t="s">
        <v>4416</v>
      </c>
      <c r="O633" s="29" t="s">
        <v>3477</v>
      </c>
      <c r="P633" s="29"/>
      <c r="Q633" s="29"/>
      <c r="R633" s="31"/>
      <c r="S633" s="31"/>
      <c r="T633" s="31"/>
      <c r="U633" s="31"/>
      <c r="V633" s="21"/>
      <c r="W633" s="21"/>
      <c r="X633" s="21"/>
      <c r="Y633" s="21"/>
      <c r="Z633" s="21"/>
      <c r="AA633" s="21"/>
    </row>
    <row r="634" spans="1:27" ht="33" x14ac:dyDescent="0.3">
      <c r="A634" s="28" t="s">
        <v>1339</v>
      </c>
      <c r="B634" s="28">
        <v>2023</v>
      </c>
      <c r="C634" s="28" t="s">
        <v>1340</v>
      </c>
      <c r="D634" s="31" t="s">
        <v>1341</v>
      </c>
      <c r="E634" s="28" t="s">
        <v>1278</v>
      </c>
      <c r="F634" s="29" t="s">
        <v>4417</v>
      </c>
      <c r="G634" s="29" t="s">
        <v>2929</v>
      </c>
      <c r="H634" s="29" t="s">
        <v>2933</v>
      </c>
      <c r="I634" s="29" t="s">
        <v>2930</v>
      </c>
      <c r="J634" s="29" t="s">
        <v>3375</v>
      </c>
      <c r="K634" s="29" t="s">
        <v>2938</v>
      </c>
      <c r="L634" s="29" t="s">
        <v>3712</v>
      </c>
      <c r="M634" s="29" t="s">
        <v>3697</v>
      </c>
      <c r="N634" s="29" t="s">
        <v>3370</v>
      </c>
      <c r="O634" s="29" t="s">
        <v>3760</v>
      </c>
      <c r="P634" s="29"/>
      <c r="Q634" s="29"/>
      <c r="R634" s="31"/>
      <c r="S634" s="31"/>
      <c r="T634" s="31"/>
      <c r="U634" s="31"/>
      <c r="V634" s="21"/>
      <c r="W634" s="21"/>
      <c r="X634" s="21"/>
      <c r="Y634" s="21"/>
      <c r="Z634" s="21"/>
      <c r="AA634" s="21"/>
    </row>
    <row r="635" spans="1:27" x14ac:dyDescent="0.3">
      <c r="A635" s="28" t="s">
        <v>1342</v>
      </c>
      <c r="B635" s="28">
        <v>2023</v>
      </c>
      <c r="C635" s="28" t="s">
        <v>1343</v>
      </c>
      <c r="D635" s="31" t="s">
        <v>1318</v>
      </c>
      <c r="E635" s="28" t="s">
        <v>1278</v>
      </c>
      <c r="F635" s="29" t="s">
        <v>3547</v>
      </c>
      <c r="G635" s="29" t="s">
        <v>3063</v>
      </c>
      <c r="H635" s="29" t="s">
        <v>4372</v>
      </c>
      <c r="I635" s="29" t="s">
        <v>2982</v>
      </c>
      <c r="J635" s="29" t="s">
        <v>3480</v>
      </c>
      <c r="K635" s="29" t="s">
        <v>4418</v>
      </c>
      <c r="L635" s="29" t="s">
        <v>3489</v>
      </c>
      <c r="M635" s="29" t="s">
        <v>4155</v>
      </c>
      <c r="N635" s="29" t="s">
        <v>3404</v>
      </c>
      <c r="O635" s="29" t="s">
        <v>3759</v>
      </c>
      <c r="P635" s="29"/>
      <c r="Q635" s="29"/>
      <c r="R635" s="31"/>
      <c r="S635" s="31"/>
      <c r="T635" s="31"/>
      <c r="U635" s="31"/>
      <c r="V635" s="21"/>
      <c r="W635" s="21"/>
      <c r="X635" s="21"/>
      <c r="Y635" s="21"/>
      <c r="Z635" s="21"/>
      <c r="AA635" s="21"/>
    </row>
    <row r="636" spans="1:27" ht="33" x14ac:dyDescent="0.3">
      <c r="A636" s="28" t="s">
        <v>1117</v>
      </c>
      <c r="B636" s="28">
        <v>2023</v>
      </c>
      <c r="C636" s="28" t="s">
        <v>1344</v>
      </c>
      <c r="D636" s="31" t="s">
        <v>1345</v>
      </c>
      <c r="E636" s="28" t="s">
        <v>1278</v>
      </c>
      <c r="F636" s="29" t="s">
        <v>3651</v>
      </c>
      <c r="G636" s="29" t="s">
        <v>3125</v>
      </c>
      <c r="H636" s="29" t="s">
        <v>3027</v>
      </c>
      <c r="I636" s="29" t="s">
        <v>4262</v>
      </c>
      <c r="J636" s="29" t="s">
        <v>3039</v>
      </c>
      <c r="K636" s="29" t="s">
        <v>3159</v>
      </c>
      <c r="L636" s="29" t="s">
        <v>3652</v>
      </c>
      <c r="M636" s="29" t="s">
        <v>4419</v>
      </c>
      <c r="N636" s="29" t="s">
        <v>2996</v>
      </c>
      <c r="O636" s="29" t="s">
        <v>4420</v>
      </c>
      <c r="P636" s="29" t="s">
        <v>4421</v>
      </c>
      <c r="Q636" s="29" t="s">
        <v>1729</v>
      </c>
      <c r="R636" s="31"/>
      <c r="S636" s="31"/>
      <c r="T636" s="31"/>
      <c r="U636" s="31"/>
      <c r="V636" s="21"/>
      <c r="W636" s="21"/>
      <c r="X636" s="21"/>
      <c r="Y636" s="21"/>
      <c r="Z636" s="21"/>
      <c r="AA636" s="21"/>
    </row>
    <row r="637" spans="1:27" ht="33" x14ac:dyDescent="0.3">
      <c r="A637" s="28" t="s">
        <v>1346</v>
      </c>
      <c r="B637" s="28">
        <v>2023</v>
      </c>
      <c r="C637" s="28" t="s">
        <v>1347</v>
      </c>
      <c r="D637" s="31" t="s">
        <v>1216</v>
      </c>
      <c r="E637" s="28" t="s">
        <v>1278</v>
      </c>
      <c r="F637" s="29" t="s">
        <v>2195</v>
      </c>
      <c r="G637" s="29" t="s">
        <v>2196</v>
      </c>
      <c r="H637" s="29" t="s">
        <v>1707</v>
      </c>
      <c r="I637" s="29" t="s">
        <v>1722</v>
      </c>
      <c r="J637" s="29" t="s">
        <v>2182</v>
      </c>
      <c r="K637" s="29" t="s">
        <v>2197</v>
      </c>
      <c r="L637" s="29" t="s">
        <v>2198</v>
      </c>
      <c r="M637" s="29" t="s">
        <v>1603</v>
      </c>
      <c r="N637" s="29" t="s">
        <v>2199</v>
      </c>
      <c r="O637" s="29" t="s">
        <v>1565</v>
      </c>
      <c r="P637" s="29" t="s">
        <v>2200</v>
      </c>
      <c r="Q637" s="29"/>
      <c r="R637" s="31"/>
      <c r="S637" s="31"/>
      <c r="T637" s="31"/>
      <c r="U637" s="31"/>
      <c r="V637" s="21"/>
      <c r="W637" s="21"/>
      <c r="X637" s="21"/>
      <c r="Y637" s="21"/>
      <c r="Z637" s="21"/>
      <c r="AA637" s="21"/>
    </row>
    <row r="638" spans="1:27" x14ac:dyDescent="0.3">
      <c r="A638" s="28" t="s">
        <v>1348</v>
      </c>
      <c r="B638" s="28">
        <v>2023</v>
      </c>
      <c r="C638" s="28" t="s">
        <v>1349</v>
      </c>
      <c r="D638" s="31" t="s">
        <v>1350</v>
      </c>
      <c r="E638" s="28" t="s">
        <v>1212</v>
      </c>
      <c r="F638" s="31" t="s">
        <v>4422</v>
      </c>
      <c r="G638" s="31" t="s">
        <v>1561</v>
      </c>
      <c r="H638" s="31" t="s">
        <v>4423</v>
      </c>
      <c r="I638" s="31" t="s">
        <v>1928</v>
      </c>
      <c r="J638" s="31" t="s">
        <v>1522</v>
      </c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21"/>
      <c r="W638" s="21"/>
      <c r="X638" s="21"/>
      <c r="Y638" s="21"/>
      <c r="Z638" s="21"/>
      <c r="AA638" s="21"/>
    </row>
    <row r="639" spans="1:27" ht="33" x14ac:dyDescent="0.3">
      <c r="A639" s="28" t="s">
        <v>1351</v>
      </c>
      <c r="B639" s="28">
        <v>2024</v>
      </c>
      <c r="C639" s="31" t="s">
        <v>1352</v>
      </c>
      <c r="D639" s="31" t="s">
        <v>1353</v>
      </c>
      <c r="E639" s="28" t="s">
        <v>2829</v>
      </c>
      <c r="F639" s="31" t="s">
        <v>2957</v>
      </c>
      <c r="G639" s="31" t="s">
        <v>4424</v>
      </c>
      <c r="H639" s="31" t="s">
        <v>3969</v>
      </c>
      <c r="I639" s="31" t="s">
        <v>2992</v>
      </c>
      <c r="J639" s="31" t="s">
        <v>4425</v>
      </c>
      <c r="K639" s="31" t="s">
        <v>4426</v>
      </c>
      <c r="L639" s="31" t="s">
        <v>4427</v>
      </c>
      <c r="M639" s="31" t="s">
        <v>3043</v>
      </c>
      <c r="N639" s="31" t="s">
        <v>4428</v>
      </c>
      <c r="O639" s="31" t="s">
        <v>4100</v>
      </c>
      <c r="P639" s="31" t="s">
        <v>3406</v>
      </c>
      <c r="Q639" s="31" t="s">
        <v>4429</v>
      </c>
      <c r="R639" s="31" t="s">
        <v>4430</v>
      </c>
      <c r="S639" s="31" t="s">
        <v>4431</v>
      </c>
      <c r="T639" s="31"/>
      <c r="U639" s="31"/>
      <c r="V639" s="21"/>
      <c r="W639" s="21"/>
      <c r="X639" s="21"/>
      <c r="Y639" s="21"/>
      <c r="Z639" s="21"/>
      <c r="AA639" s="21"/>
    </row>
    <row r="640" spans="1:27" x14ac:dyDescent="0.3">
      <c r="A640" s="28" t="s">
        <v>1354</v>
      </c>
      <c r="B640" s="28">
        <v>2024</v>
      </c>
      <c r="C640" s="28" t="s">
        <v>1355</v>
      </c>
      <c r="D640" s="31" t="s">
        <v>1281</v>
      </c>
      <c r="E640" s="28" t="s">
        <v>4639</v>
      </c>
      <c r="F640" s="31" t="s">
        <v>2957</v>
      </c>
      <c r="G640" s="31" t="s">
        <v>3386</v>
      </c>
      <c r="H640" s="31" t="s">
        <v>3791</v>
      </c>
      <c r="I640" s="31" t="s">
        <v>2929</v>
      </c>
      <c r="J640" s="31" t="s">
        <v>2965</v>
      </c>
      <c r="K640" s="31" t="s">
        <v>2930</v>
      </c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21"/>
      <c r="W640" s="21"/>
      <c r="X640" s="21"/>
      <c r="Y640" s="21"/>
      <c r="Z640" s="21"/>
      <c r="AA640" s="21"/>
    </row>
    <row r="641" spans="1:27" x14ac:dyDescent="0.3">
      <c r="A641" s="28" t="s">
        <v>1356</v>
      </c>
      <c r="B641" s="28">
        <v>2024</v>
      </c>
      <c r="C641" s="28" t="s">
        <v>1357</v>
      </c>
      <c r="D641" s="31" t="s">
        <v>1358</v>
      </c>
      <c r="E641" s="28" t="s">
        <v>2829</v>
      </c>
      <c r="F641" s="31" t="s">
        <v>2957</v>
      </c>
      <c r="G641" s="31" t="s">
        <v>3859</v>
      </c>
      <c r="H641" s="31" t="s">
        <v>2965</v>
      </c>
      <c r="I641" s="31" t="s">
        <v>2952</v>
      </c>
      <c r="J641" s="31" t="s">
        <v>3160</v>
      </c>
      <c r="K641" s="31" t="s">
        <v>4432</v>
      </c>
      <c r="L641" s="31" t="s">
        <v>2935</v>
      </c>
      <c r="M641" s="31" t="s">
        <v>3022</v>
      </c>
      <c r="N641" s="31"/>
      <c r="O641" s="31"/>
      <c r="P641" s="31"/>
      <c r="Q641" s="31"/>
      <c r="R641" s="31"/>
      <c r="S641" s="31"/>
      <c r="T641" s="31"/>
      <c r="U641" s="31"/>
      <c r="V641" s="21"/>
      <c r="W641" s="21"/>
      <c r="X641" s="21"/>
      <c r="Y641" s="21"/>
      <c r="Z641" s="21"/>
      <c r="AA641" s="21"/>
    </row>
    <row r="642" spans="1:27" x14ac:dyDescent="0.3">
      <c r="A642" s="28" t="s">
        <v>1359</v>
      </c>
      <c r="B642" s="28">
        <v>2024</v>
      </c>
      <c r="C642" s="28" t="s">
        <v>1360</v>
      </c>
      <c r="D642" s="31" t="s">
        <v>1361</v>
      </c>
      <c r="E642" s="28" t="s">
        <v>4639</v>
      </c>
      <c r="F642" s="31" t="s">
        <v>2957</v>
      </c>
      <c r="G642" s="31" t="s">
        <v>2965</v>
      </c>
      <c r="H642" s="31" t="s">
        <v>2919</v>
      </c>
      <c r="I642" s="31" t="s">
        <v>3125</v>
      </c>
      <c r="J642" s="31" t="s">
        <v>3355</v>
      </c>
      <c r="K642" s="31" t="s">
        <v>4433</v>
      </c>
      <c r="L642" s="31" t="s">
        <v>4434</v>
      </c>
      <c r="M642" s="31" t="s">
        <v>2982</v>
      </c>
      <c r="N642" s="31" t="s">
        <v>4435</v>
      </c>
      <c r="O642" s="31" t="s">
        <v>3160</v>
      </c>
      <c r="P642" s="31" t="s">
        <v>2935</v>
      </c>
      <c r="Q642" s="31" t="s">
        <v>4436</v>
      </c>
      <c r="R642" s="31" t="s">
        <v>4437</v>
      </c>
      <c r="S642" s="31" t="s">
        <v>3845</v>
      </c>
      <c r="T642" s="31" t="s">
        <v>4438</v>
      </c>
      <c r="U642" s="31" t="s">
        <v>3248</v>
      </c>
      <c r="V642" s="21" t="s">
        <v>2967</v>
      </c>
      <c r="W642" s="21" t="s">
        <v>4439</v>
      </c>
      <c r="X642" s="21"/>
      <c r="Y642" s="21"/>
      <c r="Z642" s="21"/>
      <c r="AA642" s="21"/>
    </row>
    <row r="643" spans="1:27" ht="33" x14ac:dyDescent="0.3">
      <c r="A643" s="28" t="s">
        <v>1362</v>
      </c>
      <c r="B643" s="28">
        <v>2024</v>
      </c>
      <c r="C643" s="28" t="s">
        <v>1363</v>
      </c>
      <c r="D643" s="31" t="s">
        <v>1364</v>
      </c>
      <c r="E643" s="28" t="s">
        <v>2829</v>
      </c>
      <c r="F643" s="31" t="s">
        <v>3159</v>
      </c>
      <c r="G643" s="31" t="s">
        <v>2957</v>
      </c>
      <c r="H643" s="31" t="s">
        <v>2982</v>
      </c>
      <c r="I643" s="31" t="s">
        <v>2931</v>
      </c>
      <c r="J643" s="31" t="s">
        <v>2970</v>
      </c>
      <c r="K643" s="31" t="s">
        <v>2933</v>
      </c>
      <c r="L643" s="31" t="s">
        <v>1729</v>
      </c>
      <c r="M643" s="31" t="s">
        <v>3167</v>
      </c>
      <c r="N643" s="31" t="s">
        <v>3323</v>
      </c>
      <c r="O643" s="31" t="s">
        <v>4440</v>
      </c>
      <c r="P643" s="31" t="s">
        <v>3108</v>
      </c>
      <c r="Q643" s="31" t="s">
        <v>3013</v>
      </c>
      <c r="R643" s="31"/>
      <c r="S643" s="31"/>
      <c r="T643" s="31"/>
      <c r="U643" s="31"/>
      <c r="V643" s="21"/>
      <c r="W643" s="21"/>
      <c r="X643" s="21"/>
      <c r="Y643" s="21"/>
      <c r="Z643" s="21"/>
      <c r="AA643" s="21"/>
    </row>
    <row r="644" spans="1:27" x14ac:dyDescent="0.3">
      <c r="A644" s="28" t="s">
        <v>1365</v>
      </c>
      <c r="B644" s="28">
        <v>2024</v>
      </c>
      <c r="C644" s="28" t="s">
        <v>1366</v>
      </c>
      <c r="D644" s="31" t="s">
        <v>1367</v>
      </c>
      <c r="E644" s="28" t="s">
        <v>4639</v>
      </c>
      <c r="F644" s="31" t="s">
        <v>4441</v>
      </c>
      <c r="G644" s="31" t="s">
        <v>2982</v>
      </c>
      <c r="H644" s="31" t="s">
        <v>3110</v>
      </c>
      <c r="I644" s="31" t="s">
        <v>2931</v>
      </c>
      <c r="J644" s="31" t="s">
        <v>3039</v>
      </c>
      <c r="K644" s="31" t="s">
        <v>4442</v>
      </c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21"/>
      <c r="W644" s="21"/>
      <c r="X644" s="21"/>
      <c r="Y644" s="21"/>
      <c r="Z644" s="21"/>
      <c r="AA644" s="21"/>
    </row>
    <row r="645" spans="1:27" x14ac:dyDescent="0.3">
      <c r="A645" s="28" t="s">
        <v>1368</v>
      </c>
      <c r="B645" s="28">
        <v>2024</v>
      </c>
      <c r="C645" s="28" t="s">
        <v>1369</v>
      </c>
      <c r="D645" s="31" t="s">
        <v>1370</v>
      </c>
      <c r="E645" s="28" t="s">
        <v>2829</v>
      </c>
      <c r="F645" s="31" t="s">
        <v>2928</v>
      </c>
      <c r="G645" s="31" t="s">
        <v>3488</v>
      </c>
      <c r="H645" s="31" t="s">
        <v>3767</v>
      </c>
      <c r="I645" s="31" t="s">
        <v>4443</v>
      </c>
      <c r="J645" s="31" t="s">
        <v>3705</v>
      </c>
      <c r="K645" s="31" t="s">
        <v>4444</v>
      </c>
      <c r="L645" s="31" t="s">
        <v>4445</v>
      </c>
      <c r="M645" s="31" t="s">
        <v>4062</v>
      </c>
      <c r="N645" s="31" t="s">
        <v>3827</v>
      </c>
      <c r="O645" s="31" t="s">
        <v>4446</v>
      </c>
      <c r="P645" s="31" t="s">
        <v>4447</v>
      </c>
      <c r="Q645" s="31" t="s">
        <v>4366</v>
      </c>
      <c r="R645" s="31" t="s">
        <v>4448</v>
      </c>
      <c r="S645" s="31" t="s">
        <v>3366</v>
      </c>
      <c r="T645" s="31"/>
      <c r="U645" s="31"/>
      <c r="V645" s="21"/>
      <c r="W645" s="21"/>
      <c r="X645" s="21"/>
      <c r="Y645" s="21"/>
      <c r="Z645" s="21"/>
      <c r="AA645" s="21"/>
    </row>
    <row r="646" spans="1:27" x14ac:dyDescent="0.3">
      <c r="A646" s="28" t="s">
        <v>1371</v>
      </c>
      <c r="B646" s="28">
        <v>2024</v>
      </c>
      <c r="C646" s="28" t="s">
        <v>1372</v>
      </c>
      <c r="D646" s="31" t="s">
        <v>1364</v>
      </c>
      <c r="E646" s="28" t="s">
        <v>2829</v>
      </c>
      <c r="F646" s="31" t="s">
        <v>4449</v>
      </c>
      <c r="G646" s="31" t="s">
        <v>2957</v>
      </c>
      <c r="H646" s="31" t="s">
        <v>4233</v>
      </c>
      <c r="I646" s="31" t="s">
        <v>2929</v>
      </c>
      <c r="J646" s="31" t="s">
        <v>3791</v>
      </c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21"/>
      <c r="W646" s="21"/>
      <c r="X646" s="21"/>
      <c r="Y646" s="21"/>
      <c r="Z646" s="21"/>
      <c r="AA646" s="21"/>
    </row>
    <row r="647" spans="1:27" x14ac:dyDescent="0.3">
      <c r="A647" s="28" t="s">
        <v>1373</v>
      </c>
      <c r="B647" s="28">
        <v>2024</v>
      </c>
      <c r="C647" s="28" t="s">
        <v>1374</v>
      </c>
      <c r="D647" s="31" t="s">
        <v>1189</v>
      </c>
      <c r="E647" s="28" t="s">
        <v>2829</v>
      </c>
      <c r="F647" s="31" t="s">
        <v>2957</v>
      </c>
      <c r="G647" s="31" t="s">
        <v>2983</v>
      </c>
      <c r="H647" s="31" t="s">
        <v>2952</v>
      </c>
      <c r="I647" s="31" t="s">
        <v>2982</v>
      </c>
      <c r="J647" s="31" t="s">
        <v>2965</v>
      </c>
      <c r="K647" s="31" t="s">
        <v>3160</v>
      </c>
      <c r="L647" s="31" t="s">
        <v>3406</v>
      </c>
      <c r="M647" s="31" t="s">
        <v>3366</v>
      </c>
      <c r="N647" s="31" t="s">
        <v>3404</v>
      </c>
      <c r="O647" s="31" t="s">
        <v>3369</v>
      </c>
      <c r="P647" s="31"/>
      <c r="Q647" s="31"/>
      <c r="R647" s="31"/>
      <c r="S647" s="31"/>
      <c r="T647" s="31"/>
      <c r="U647" s="31"/>
      <c r="V647" s="21"/>
      <c r="W647" s="21"/>
      <c r="X647" s="21"/>
      <c r="Y647" s="21"/>
      <c r="Z647" s="21"/>
      <c r="AA647" s="21"/>
    </row>
    <row r="648" spans="1:27" x14ac:dyDescent="0.3">
      <c r="A648" s="28" t="s">
        <v>1375</v>
      </c>
      <c r="B648" s="28">
        <v>2024</v>
      </c>
      <c r="C648" s="28" t="s">
        <v>1376</v>
      </c>
      <c r="D648" s="31" t="s">
        <v>1377</v>
      </c>
      <c r="E648" s="28" t="s">
        <v>2829</v>
      </c>
      <c r="F648" s="31" t="s">
        <v>2957</v>
      </c>
      <c r="G648" s="31" t="s">
        <v>3027</v>
      </c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21"/>
      <c r="W648" s="21"/>
      <c r="X648" s="21"/>
      <c r="Y648" s="21"/>
      <c r="Z648" s="21"/>
      <c r="AA648" s="21"/>
    </row>
    <row r="649" spans="1:27" ht="33" x14ac:dyDescent="0.3">
      <c r="A649" s="28" t="s">
        <v>1378</v>
      </c>
      <c r="B649" s="28">
        <v>2024</v>
      </c>
      <c r="C649" s="28" t="s">
        <v>1379</v>
      </c>
      <c r="D649" s="31" t="s">
        <v>1380</v>
      </c>
      <c r="E649" s="28" t="s">
        <v>2829</v>
      </c>
      <c r="F649" s="31" t="s">
        <v>3804</v>
      </c>
      <c r="G649" s="31" t="s">
        <v>3772</v>
      </c>
      <c r="H649" s="31" t="s">
        <v>2928</v>
      </c>
      <c r="I649" s="31" t="s">
        <v>3159</v>
      </c>
      <c r="J649" s="31" t="s">
        <v>4450</v>
      </c>
      <c r="K649" s="31" t="s">
        <v>4451</v>
      </c>
      <c r="L649" s="31" t="s">
        <v>4245</v>
      </c>
      <c r="M649" s="31" t="s">
        <v>1729</v>
      </c>
      <c r="N649" s="31"/>
      <c r="O649" s="31"/>
      <c r="P649" s="31"/>
      <c r="Q649" s="31"/>
      <c r="R649" s="31"/>
      <c r="S649" s="31"/>
      <c r="T649" s="31"/>
      <c r="U649" s="31"/>
      <c r="V649" s="21"/>
      <c r="W649" s="21"/>
      <c r="X649" s="21"/>
      <c r="Y649" s="21"/>
      <c r="Z649" s="21"/>
      <c r="AA649" s="21"/>
    </row>
    <row r="650" spans="1:27" x14ac:dyDescent="0.3">
      <c r="A650" s="28" t="s">
        <v>1381</v>
      </c>
      <c r="B650" s="28">
        <v>2024</v>
      </c>
      <c r="C650" s="28" t="s">
        <v>1382</v>
      </c>
      <c r="D650" s="31" t="s">
        <v>1367</v>
      </c>
      <c r="E650" s="28" t="s">
        <v>4639</v>
      </c>
      <c r="F650" s="31" t="s">
        <v>4286</v>
      </c>
      <c r="G650" s="31" t="s">
        <v>2919</v>
      </c>
      <c r="H650" s="31" t="s">
        <v>2966</v>
      </c>
      <c r="I650" s="31" t="s">
        <v>2931</v>
      </c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21"/>
      <c r="W650" s="21"/>
      <c r="X650" s="21"/>
      <c r="Y650" s="21"/>
      <c r="Z650" s="21"/>
      <c r="AA650" s="21"/>
    </row>
    <row r="651" spans="1:27" x14ac:dyDescent="0.3">
      <c r="A651" s="28" t="s">
        <v>1383</v>
      </c>
      <c r="B651" s="28">
        <v>2023</v>
      </c>
      <c r="C651" s="28" t="s">
        <v>1384</v>
      </c>
      <c r="D651" s="31" t="s">
        <v>1385</v>
      </c>
      <c r="E651" s="28" t="s">
        <v>2829</v>
      </c>
      <c r="F651" s="31" t="s">
        <v>3331</v>
      </c>
      <c r="G651" s="31" t="s">
        <v>2957</v>
      </c>
      <c r="H651" s="31" t="s">
        <v>2993</v>
      </c>
      <c r="I651" s="31" t="s">
        <v>3279</v>
      </c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21"/>
      <c r="W651" s="21"/>
      <c r="X651" s="21"/>
      <c r="Y651" s="21"/>
      <c r="Z651" s="21"/>
      <c r="AA651" s="21"/>
    </row>
    <row r="652" spans="1:27" x14ac:dyDescent="0.3">
      <c r="A652" s="28" t="s">
        <v>1386</v>
      </c>
      <c r="B652" s="28">
        <v>2024</v>
      </c>
      <c r="C652" s="28" t="s">
        <v>1387</v>
      </c>
      <c r="D652" s="31" t="s">
        <v>1281</v>
      </c>
      <c r="E652" s="28" t="s">
        <v>2829</v>
      </c>
      <c r="F652" s="31" t="s">
        <v>2957</v>
      </c>
      <c r="G652" s="31" t="s">
        <v>2931</v>
      </c>
      <c r="H652" s="31" t="s">
        <v>2966</v>
      </c>
      <c r="I652" s="31" t="s">
        <v>2965</v>
      </c>
      <c r="J652" s="31" t="s">
        <v>2952</v>
      </c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21"/>
      <c r="W652" s="21"/>
      <c r="X652" s="21"/>
      <c r="Y652" s="21"/>
      <c r="Z652" s="21"/>
      <c r="AA652" s="21"/>
    </row>
    <row r="653" spans="1:27" x14ac:dyDescent="0.3">
      <c r="A653" s="28" t="s">
        <v>1388</v>
      </c>
      <c r="B653" s="28">
        <v>2024</v>
      </c>
      <c r="C653" s="28" t="s">
        <v>1389</v>
      </c>
      <c r="D653" s="31" t="s">
        <v>1390</v>
      </c>
      <c r="E653" s="28" t="s">
        <v>2829</v>
      </c>
      <c r="F653" s="31" t="s">
        <v>2928</v>
      </c>
      <c r="G653" s="31" t="s">
        <v>3331</v>
      </c>
      <c r="H653" s="31" t="s">
        <v>3027</v>
      </c>
      <c r="I653" s="31" t="s">
        <v>2965</v>
      </c>
      <c r="J653" s="31" t="s">
        <v>3705</v>
      </c>
      <c r="K653" s="31" t="s">
        <v>3252</v>
      </c>
      <c r="L653" s="31" t="s">
        <v>3493</v>
      </c>
      <c r="M653" s="31" t="s">
        <v>3750</v>
      </c>
      <c r="N653" s="31" t="s">
        <v>3461</v>
      </c>
      <c r="O653" s="31" t="s">
        <v>3369</v>
      </c>
      <c r="P653" s="31" t="s">
        <v>4366</v>
      </c>
      <c r="Q653" s="31" t="s">
        <v>4452</v>
      </c>
      <c r="R653" s="31"/>
      <c r="S653" s="31"/>
      <c r="T653" s="31"/>
      <c r="U653" s="31"/>
      <c r="V653" s="21"/>
      <c r="W653" s="21"/>
      <c r="X653" s="21"/>
      <c r="Y653" s="21"/>
      <c r="Z653" s="21"/>
      <c r="AA653" s="21"/>
    </row>
    <row r="654" spans="1:27" x14ac:dyDescent="0.3">
      <c r="A654" s="28" t="s">
        <v>1391</v>
      </c>
      <c r="B654" s="28">
        <v>2024</v>
      </c>
      <c r="C654" s="28" t="s">
        <v>1392</v>
      </c>
      <c r="D654" s="31" t="s">
        <v>1393</v>
      </c>
      <c r="E654" s="28" t="s">
        <v>4639</v>
      </c>
      <c r="F654" s="31" t="s">
        <v>4346</v>
      </c>
      <c r="G654" s="31" t="s">
        <v>3331</v>
      </c>
      <c r="H654" s="31" t="s">
        <v>2965</v>
      </c>
      <c r="I654" s="31" t="s">
        <v>2982</v>
      </c>
      <c r="J654" s="31" t="s">
        <v>3027</v>
      </c>
      <c r="K654" s="31" t="s">
        <v>2938</v>
      </c>
      <c r="L654" s="31" t="s">
        <v>3750</v>
      </c>
      <c r="M654" s="31" t="s">
        <v>3369</v>
      </c>
      <c r="N654" s="31" t="s">
        <v>3404</v>
      </c>
      <c r="O654" s="31" t="s">
        <v>3461</v>
      </c>
      <c r="P654" s="31"/>
      <c r="Q654" s="31"/>
      <c r="R654" s="31"/>
      <c r="S654" s="31"/>
      <c r="T654" s="31"/>
      <c r="U654" s="31"/>
      <c r="V654" s="21"/>
      <c r="W654" s="21"/>
      <c r="X654" s="21"/>
      <c r="Y654" s="21"/>
      <c r="Z654" s="21"/>
      <c r="AA654" s="21"/>
    </row>
    <row r="655" spans="1:27" x14ac:dyDescent="0.3">
      <c r="A655" s="28" t="s">
        <v>1394</v>
      </c>
      <c r="B655" s="28">
        <v>2024</v>
      </c>
      <c r="C655" s="28" t="s">
        <v>1395</v>
      </c>
      <c r="D655" s="31" t="s">
        <v>1396</v>
      </c>
      <c r="E655" s="28" t="s">
        <v>2829</v>
      </c>
      <c r="F655" s="31" t="s">
        <v>3636</v>
      </c>
      <c r="G655" s="31" t="s">
        <v>4453</v>
      </c>
      <c r="H655" s="31" t="s">
        <v>4454</v>
      </c>
      <c r="I655" s="31" t="s">
        <v>4455</v>
      </c>
      <c r="J655" s="31" t="s">
        <v>4456</v>
      </c>
      <c r="K655" s="31" t="s">
        <v>4457</v>
      </c>
      <c r="L655" s="31" t="s">
        <v>4458</v>
      </c>
      <c r="M655" s="31" t="s">
        <v>4459</v>
      </c>
      <c r="N655" s="31" t="s">
        <v>4460</v>
      </c>
      <c r="O655" s="31" t="s">
        <v>4461</v>
      </c>
      <c r="P655" s="31"/>
      <c r="Q655" s="31"/>
      <c r="R655" s="31"/>
      <c r="S655" s="31"/>
      <c r="T655" s="31"/>
      <c r="U655" s="31"/>
      <c r="V655" s="21"/>
      <c r="W655" s="21"/>
      <c r="X655" s="21"/>
      <c r="Y655" s="21"/>
      <c r="Z655" s="21"/>
      <c r="AA655" s="21"/>
    </row>
    <row r="656" spans="1:27" ht="33" x14ac:dyDescent="0.3">
      <c r="A656" s="28" t="s">
        <v>1397</v>
      </c>
      <c r="B656" s="28">
        <v>2024</v>
      </c>
      <c r="C656" s="28" t="s">
        <v>1398</v>
      </c>
      <c r="D656" s="31" t="s">
        <v>1399</v>
      </c>
      <c r="E656" s="28" t="s">
        <v>1278</v>
      </c>
      <c r="F656" s="29" t="s">
        <v>4462</v>
      </c>
      <c r="G656" s="29" t="s">
        <v>2965</v>
      </c>
      <c r="H656" s="29" t="s">
        <v>2982</v>
      </c>
      <c r="I656" s="29" t="s">
        <v>3027</v>
      </c>
      <c r="J656" s="29" t="s">
        <v>1729</v>
      </c>
      <c r="K656" s="29" t="s">
        <v>3059</v>
      </c>
      <c r="L656" s="29" t="s">
        <v>4189</v>
      </c>
      <c r="M656" s="29" t="s">
        <v>2996</v>
      </c>
      <c r="N656" s="29"/>
      <c r="O656" s="29"/>
      <c r="P656" s="29"/>
      <c r="Q656" s="29"/>
      <c r="R656" s="31"/>
      <c r="S656" s="31"/>
      <c r="T656" s="31"/>
      <c r="U656" s="31"/>
      <c r="V656" s="21"/>
      <c r="W656" s="21"/>
      <c r="X656" s="21"/>
      <c r="Y656" s="21"/>
      <c r="Z656" s="21"/>
      <c r="AA656" s="21"/>
    </row>
    <row r="657" spans="1:27" x14ac:dyDescent="0.3">
      <c r="A657" s="28" t="s">
        <v>1400</v>
      </c>
      <c r="B657" s="28">
        <v>2024</v>
      </c>
      <c r="C657" s="28" t="s">
        <v>1401</v>
      </c>
      <c r="D657" s="31" t="s">
        <v>1402</v>
      </c>
      <c r="E657" s="28" t="s">
        <v>1074</v>
      </c>
      <c r="F657" s="29" t="s">
        <v>2957</v>
      </c>
      <c r="G657" s="29" t="s">
        <v>4435</v>
      </c>
      <c r="H657" s="29" t="s">
        <v>4463</v>
      </c>
      <c r="I657" s="29" t="s">
        <v>3368</v>
      </c>
      <c r="J657" s="29" t="s">
        <v>4464</v>
      </c>
      <c r="K657" s="29" t="s">
        <v>4465</v>
      </c>
      <c r="L657" s="29"/>
      <c r="M657" s="29"/>
      <c r="N657" s="29"/>
      <c r="O657" s="29"/>
      <c r="P657" s="29"/>
      <c r="Q657" s="29"/>
      <c r="R657" s="31"/>
      <c r="S657" s="31"/>
      <c r="T657" s="31"/>
      <c r="U657" s="31"/>
      <c r="V657" s="21"/>
      <c r="W657" s="21"/>
      <c r="X657" s="21"/>
      <c r="Y657" s="21"/>
      <c r="Z657" s="21"/>
      <c r="AA657" s="21"/>
    </row>
    <row r="658" spans="1:27" ht="33" x14ac:dyDescent="0.3">
      <c r="A658" s="28" t="s">
        <v>1148</v>
      </c>
      <c r="B658" s="28">
        <v>2024</v>
      </c>
      <c r="C658" s="28" t="s">
        <v>1403</v>
      </c>
      <c r="D658" s="31" t="s">
        <v>1404</v>
      </c>
      <c r="E658" s="28" t="s">
        <v>1212</v>
      </c>
      <c r="F658" s="31" t="s">
        <v>3547</v>
      </c>
      <c r="G658" s="31" t="s">
        <v>2982</v>
      </c>
      <c r="H658" s="31" t="s">
        <v>3159</v>
      </c>
      <c r="I658" s="31" t="s">
        <v>3757</v>
      </c>
      <c r="J658" s="31" t="s">
        <v>3404</v>
      </c>
      <c r="K658" s="31" t="s">
        <v>1729</v>
      </c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21"/>
      <c r="W658" s="21"/>
      <c r="X658" s="21"/>
      <c r="Y658" s="21"/>
      <c r="Z658" s="21"/>
      <c r="AA658" s="21"/>
    </row>
    <row r="659" spans="1:27" x14ac:dyDescent="0.3">
      <c r="A659" s="28" t="s">
        <v>1405</v>
      </c>
      <c r="B659" s="28">
        <v>2024</v>
      </c>
      <c r="C659" s="28" t="s">
        <v>1406</v>
      </c>
      <c r="D659" s="31" t="s">
        <v>1407</v>
      </c>
      <c r="E659" s="28" t="s">
        <v>1278</v>
      </c>
      <c r="F659" s="29" t="s">
        <v>2957</v>
      </c>
      <c r="G659" s="29" t="s">
        <v>4466</v>
      </c>
      <c r="H659" s="29" t="s">
        <v>3057</v>
      </c>
      <c r="I659" s="29" t="s">
        <v>2983</v>
      </c>
      <c r="J659" s="29" t="s">
        <v>4467</v>
      </c>
      <c r="K659" s="29" t="s">
        <v>3061</v>
      </c>
      <c r="L659" s="29" t="s">
        <v>4468</v>
      </c>
      <c r="M659" s="29" t="s">
        <v>3060</v>
      </c>
      <c r="N659" s="29" t="s">
        <v>2994</v>
      </c>
      <c r="O659" s="29" t="s">
        <v>4469</v>
      </c>
      <c r="P659" s="29"/>
      <c r="Q659" s="29"/>
      <c r="R659" s="31"/>
      <c r="S659" s="31"/>
      <c r="T659" s="31"/>
      <c r="U659" s="31"/>
      <c r="V659" s="21"/>
      <c r="W659" s="21"/>
      <c r="X659" s="21"/>
      <c r="Y659" s="21"/>
      <c r="Z659" s="21"/>
      <c r="AA659" s="21"/>
    </row>
    <row r="660" spans="1:27" x14ac:dyDescent="0.3">
      <c r="A660" s="28" t="s">
        <v>1408</v>
      </c>
      <c r="B660" s="28">
        <v>2024</v>
      </c>
      <c r="C660" s="28" t="s">
        <v>1409</v>
      </c>
      <c r="D660" s="31" t="s">
        <v>1410</v>
      </c>
      <c r="E660" s="28" t="s">
        <v>1278</v>
      </c>
      <c r="F660" s="29" t="s">
        <v>2957</v>
      </c>
      <c r="G660" s="29" t="s">
        <v>2982</v>
      </c>
      <c r="H660" s="29" t="s">
        <v>2931</v>
      </c>
      <c r="I660" s="29" t="s">
        <v>3027</v>
      </c>
      <c r="J660" s="29" t="s">
        <v>3167</v>
      </c>
      <c r="K660" s="29" t="s">
        <v>3323</v>
      </c>
      <c r="L660" s="29" t="s">
        <v>3154</v>
      </c>
      <c r="M660" s="29" t="s">
        <v>2996</v>
      </c>
      <c r="N660" s="29"/>
      <c r="O660" s="29"/>
      <c r="P660" s="29"/>
      <c r="Q660" s="29"/>
      <c r="R660" s="31"/>
      <c r="S660" s="31"/>
      <c r="T660" s="31"/>
      <c r="U660" s="31"/>
      <c r="V660" s="21"/>
      <c r="W660" s="21"/>
      <c r="X660" s="21"/>
      <c r="Y660" s="21"/>
      <c r="Z660" s="21"/>
      <c r="AA660" s="21"/>
    </row>
    <row r="661" spans="1:27" ht="33" x14ac:dyDescent="0.3">
      <c r="A661" s="28" t="s">
        <v>1411</v>
      </c>
      <c r="B661" s="28">
        <v>2024</v>
      </c>
      <c r="C661" s="28" t="s">
        <v>1412</v>
      </c>
      <c r="D661" s="31" t="s">
        <v>1413</v>
      </c>
      <c r="E661" s="28" t="s">
        <v>1278</v>
      </c>
      <c r="F661" s="29" t="s">
        <v>4470</v>
      </c>
      <c r="G661" s="29" t="s">
        <v>3498</v>
      </c>
      <c r="H661" s="29" t="s">
        <v>3618</v>
      </c>
      <c r="I661" s="29" t="s">
        <v>4471</v>
      </c>
      <c r="J661" s="29" t="s">
        <v>4472</v>
      </c>
      <c r="K661" s="29" t="s">
        <v>4473</v>
      </c>
      <c r="L661" s="29"/>
      <c r="M661" s="29"/>
      <c r="N661" s="29"/>
      <c r="O661" s="29"/>
      <c r="P661" s="29"/>
      <c r="Q661" s="29"/>
      <c r="R661" s="31"/>
      <c r="S661" s="31"/>
      <c r="T661" s="31"/>
      <c r="U661" s="31"/>
      <c r="V661" s="21"/>
      <c r="W661" s="21"/>
      <c r="X661" s="21"/>
      <c r="Y661" s="21"/>
      <c r="Z661" s="21"/>
      <c r="AA661" s="21"/>
    </row>
    <row r="662" spans="1:27" x14ac:dyDescent="0.3">
      <c r="A662" s="28" t="s">
        <v>1414</v>
      </c>
      <c r="B662" s="28">
        <v>2024</v>
      </c>
      <c r="C662" s="28" t="s">
        <v>1415</v>
      </c>
      <c r="D662" s="31" t="s">
        <v>1202</v>
      </c>
      <c r="E662" s="28" t="s">
        <v>1278</v>
      </c>
      <c r="F662" s="29" t="s">
        <v>3603</v>
      </c>
      <c r="G662" s="29" t="s">
        <v>3488</v>
      </c>
      <c r="H662" s="29" t="s">
        <v>4424</v>
      </c>
      <c r="I662" s="29" t="s">
        <v>2983</v>
      </c>
      <c r="J662" s="29" t="s">
        <v>3883</v>
      </c>
      <c r="K662" s="29" t="s">
        <v>3884</v>
      </c>
      <c r="L662" s="29" t="s">
        <v>4474</v>
      </c>
      <c r="M662" s="29" t="s">
        <v>2994</v>
      </c>
      <c r="N662" s="29"/>
      <c r="O662" s="29"/>
      <c r="P662" s="29"/>
      <c r="Q662" s="29"/>
      <c r="R662" s="31"/>
      <c r="S662" s="31"/>
      <c r="T662" s="31"/>
      <c r="U662" s="31"/>
      <c r="V662" s="21"/>
      <c r="W662" s="21"/>
      <c r="X662" s="21"/>
      <c r="Y662" s="21"/>
      <c r="Z662" s="21"/>
      <c r="AA662" s="21"/>
    </row>
    <row r="663" spans="1:27" ht="33" x14ac:dyDescent="0.3">
      <c r="A663" s="28" t="s">
        <v>1417</v>
      </c>
      <c r="B663" s="28">
        <v>2024</v>
      </c>
      <c r="C663" s="28" t="s">
        <v>1416</v>
      </c>
      <c r="D663" s="31" t="s">
        <v>1418</v>
      </c>
      <c r="E663" s="28" t="s">
        <v>1278</v>
      </c>
      <c r="F663" s="29" t="s">
        <v>3063</v>
      </c>
      <c r="G663" s="29" t="s">
        <v>4475</v>
      </c>
      <c r="H663" s="29" t="s">
        <v>4476</v>
      </c>
      <c r="I663" s="29" t="s">
        <v>4477</v>
      </c>
      <c r="J663" s="29" t="s">
        <v>3159</v>
      </c>
      <c r="K663" s="29" t="s">
        <v>3489</v>
      </c>
      <c r="L663" s="29" t="s">
        <v>4478</v>
      </c>
      <c r="M663" s="29" t="s">
        <v>4479</v>
      </c>
      <c r="N663" s="29" t="s">
        <v>4480</v>
      </c>
      <c r="O663" s="29" t="s">
        <v>1729</v>
      </c>
      <c r="P663" s="29"/>
      <c r="Q663" s="29"/>
      <c r="R663" s="31"/>
      <c r="S663" s="31"/>
      <c r="T663" s="31"/>
      <c r="U663" s="31"/>
      <c r="V663" s="21"/>
      <c r="W663" s="21"/>
      <c r="X663" s="21"/>
      <c r="Y663" s="21"/>
      <c r="Z663" s="21"/>
      <c r="AA663" s="21"/>
    </row>
    <row r="664" spans="1:27" x14ac:dyDescent="0.3">
      <c r="A664" s="28" t="s">
        <v>1419</v>
      </c>
      <c r="B664" s="28">
        <v>2024</v>
      </c>
      <c r="C664" s="28" t="s">
        <v>1420</v>
      </c>
      <c r="D664" s="31" t="s">
        <v>1421</v>
      </c>
      <c r="E664" s="28" t="s">
        <v>1278</v>
      </c>
      <c r="F664" s="29" t="s">
        <v>2957</v>
      </c>
      <c r="G664" s="29" t="s">
        <v>3402</v>
      </c>
      <c r="H664" s="29" t="s">
        <v>3559</v>
      </c>
      <c r="I664" s="29" t="s">
        <v>3558</v>
      </c>
      <c r="J664" s="29" t="s">
        <v>4481</v>
      </c>
      <c r="K664" s="29" t="s">
        <v>3160</v>
      </c>
      <c r="L664" s="29" t="s">
        <v>3446</v>
      </c>
      <c r="M664" s="29" t="s">
        <v>4482</v>
      </c>
      <c r="N664" s="29" t="s">
        <v>3563</v>
      </c>
      <c r="O664" s="29" t="s">
        <v>3562</v>
      </c>
      <c r="P664" s="29" t="s">
        <v>4483</v>
      </c>
      <c r="Q664" s="29"/>
      <c r="R664" s="31"/>
      <c r="S664" s="31"/>
      <c r="T664" s="31"/>
      <c r="U664" s="31"/>
      <c r="V664" s="21"/>
      <c r="W664" s="21"/>
      <c r="X664" s="21"/>
      <c r="Y664" s="21"/>
      <c r="Z664" s="21"/>
      <c r="AA664" s="21"/>
    </row>
    <row r="665" spans="1:27" ht="33" x14ac:dyDescent="0.3">
      <c r="A665" s="28" t="s">
        <v>1078</v>
      </c>
      <c r="B665" s="28">
        <v>2024</v>
      </c>
      <c r="C665" s="28" t="s">
        <v>1422</v>
      </c>
      <c r="D665" s="31" t="s">
        <v>1423</v>
      </c>
      <c r="E665" s="28" t="s">
        <v>1278</v>
      </c>
      <c r="F665" s="29" t="s">
        <v>4484</v>
      </c>
      <c r="G665" s="29" t="s">
        <v>3355</v>
      </c>
      <c r="H665" s="29" t="s">
        <v>3027</v>
      </c>
      <c r="I665" s="29" t="s">
        <v>2966</v>
      </c>
      <c r="J665" s="29" t="s">
        <v>4485</v>
      </c>
      <c r="K665" s="29" t="s">
        <v>3845</v>
      </c>
      <c r="L665" s="29" t="s">
        <v>3070</v>
      </c>
      <c r="M665" s="29" t="s">
        <v>2968</v>
      </c>
      <c r="N665" s="29"/>
      <c r="O665" s="29"/>
      <c r="P665" s="29"/>
      <c r="Q665" s="29"/>
      <c r="R665" s="31"/>
      <c r="S665" s="31"/>
      <c r="T665" s="31"/>
      <c r="U665" s="31"/>
      <c r="V665" s="21"/>
      <c r="W665" s="21"/>
      <c r="X665" s="21"/>
      <c r="Y665" s="21"/>
      <c r="Z665" s="21"/>
      <c r="AA665" s="21"/>
    </row>
    <row r="666" spans="1:27" x14ac:dyDescent="0.3">
      <c r="A666" s="28" t="s">
        <v>1424</v>
      </c>
      <c r="B666" s="28">
        <v>2024</v>
      </c>
      <c r="C666" s="28" t="s">
        <v>1425</v>
      </c>
      <c r="D666" s="31" t="s">
        <v>1426</v>
      </c>
      <c r="E666" s="28" t="s">
        <v>1278</v>
      </c>
      <c r="F666" s="29" t="s">
        <v>2957</v>
      </c>
      <c r="G666" s="29" t="s">
        <v>4486</v>
      </c>
      <c r="H666" s="29" t="s">
        <v>3229</v>
      </c>
      <c r="I666" s="29" t="s">
        <v>2985</v>
      </c>
      <c r="J666" s="29" t="s">
        <v>4487</v>
      </c>
      <c r="K666" s="29" t="s">
        <v>3406</v>
      </c>
      <c r="L666" s="29" t="s">
        <v>4488</v>
      </c>
      <c r="M666" s="29" t="s">
        <v>4210</v>
      </c>
      <c r="N666" s="29" t="s">
        <v>4021</v>
      </c>
      <c r="O666" s="29"/>
      <c r="P666" s="29"/>
      <c r="Q666" s="29"/>
      <c r="R666" s="31"/>
      <c r="S666" s="31"/>
      <c r="T666" s="31"/>
      <c r="U666" s="31"/>
      <c r="V666" s="21"/>
      <c r="W666" s="21"/>
      <c r="X666" s="21"/>
      <c r="Y666" s="21"/>
      <c r="Z666" s="21"/>
      <c r="AA666" s="21"/>
    </row>
    <row r="667" spans="1:27" ht="33" x14ac:dyDescent="0.3">
      <c r="A667" s="28" t="s">
        <v>1427</v>
      </c>
      <c r="B667" s="28">
        <v>2024</v>
      </c>
      <c r="C667" s="31" t="s">
        <v>1428</v>
      </c>
      <c r="D667" s="31" t="s">
        <v>1429</v>
      </c>
      <c r="E667" s="28" t="s">
        <v>1074</v>
      </c>
      <c r="F667" s="29" t="s">
        <v>2928</v>
      </c>
      <c r="G667" s="29" t="s">
        <v>4489</v>
      </c>
      <c r="H667" s="29" t="s">
        <v>3409</v>
      </c>
      <c r="I667" s="29" t="s">
        <v>3375</v>
      </c>
      <c r="J667" s="29" t="s">
        <v>3136</v>
      </c>
      <c r="K667" s="29" t="s">
        <v>3368</v>
      </c>
      <c r="L667" s="29" t="s">
        <v>4490</v>
      </c>
      <c r="M667" s="29" t="s">
        <v>3413</v>
      </c>
      <c r="N667" s="29" t="s">
        <v>4491</v>
      </c>
      <c r="O667" s="29" t="s">
        <v>4492</v>
      </c>
      <c r="P667" s="29"/>
      <c r="Q667" s="29"/>
      <c r="R667" s="31"/>
      <c r="S667" s="31"/>
      <c r="T667" s="31"/>
      <c r="U667" s="31"/>
      <c r="V667" s="21"/>
      <c r="W667" s="21"/>
      <c r="X667" s="21"/>
      <c r="Y667" s="21"/>
      <c r="Z667" s="21"/>
      <c r="AA667" s="21"/>
    </row>
    <row r="668" spans="1:27" x14ac:dyDescent="0.3">
      <c r="A668" s="28" t="s">
        <v>1430</v>
      </c>
      <c r="B668" s="28">
        <v>2024</v>
      </c>
      <c r="C668" s="28" t="s">
        <v>1431</v>
      </c>
      <c r="D668" s="31" t="s">
        <v>1110</v>
      </c>
      <c r="E668" s="28" t="s">
        <v>1278</v>
      </c>
      <c r="F668" s="29" t="s">
        <v>2957</v>
      </c>
      <c r="G668" s="29" t="s">
        <v>3763</v>
      </c>
      <c r="H668" s="29" t="s">
        <v>2931</v>
      </c>
      <c r="I668" s="29" t="s">
        <v>2970</v>
      </c>
      <c r="J668" s="29" t="s">
        <v>3368</v>
      </c>
      <c r="K668" s="29" t="s">
        <v>4493</v>
      </c>
      <c r="L668" s="29" t="s">
        <v>3365</v>
      </c>
      <c r="M668" s="29" t="s">
        <v>3464</v>
      </c>
      <c r="N668" s="29"/>
      <c r="O668" s="29"/>
      <c r="P668" s="29"/>
      <c r="Q668" s="29"/>
      <c r="R668" s="31"/>
      <c r="S668" s="31"/>
      <c r="T668" s="31"/>
      <c r="U668" s="31"/>
      <c r="V668" s="21"/>
      <c r="W668" s="21"/>
      <c r="X668" s="21"/>
      <c r="Y668" s="21"/>
      <c r="Z668" s="21"/>
      <c r="AA668" s="21"/>
    </row>
    <row r="669" spans="1:27" x14ac:dyDescent="0.3">
      <c r="A669" s="28" t="s">
        <v>1432</v>
      </c>
      <c r="B669" s="28">
        <v>2024</v>
      </c>
      <c r="C669" s="28" t="s">
        <v>1433</v>
      </c>
      <c r="D669" s="31" t="s">
        <v>1434</v>
      </c>
      <c r="E669" s="28" t="s">
        <v>1074</v>
      </c>
      <c r="F669" s="29" t="s">
        <v>2957</v>
      </c>
      <c r="G669" s="29" t="s">
        <v>3331</v>
      </c>
      <c r="H669" s="29" t="s">
        <v>2966</v>
      </c>
      <c r="I669" s="29" t="s">
        <v>3110</v>
      </c>
      <c r="J669" s="29" t="s">
        <v>2970</v>
      </c>
      <c r="K669" s="29" t="s">
        <v>3158</v>
      </c>
      <c r="L669" s="29" t="s">
        <v>3061</v>
      </c>
      <c r="M669" s="29" t="s">
        <v>3058</v>
      </c>
      <c r="N669" s="29" t="s">
        <v>3153</v>
      </c>
      <c r="O669" s="29" t="s">
        <v>2941</v>
      </c>
      <c r="P669" s="29" t="s">
        <v>2940</v>
      </c>
      <c r="Q669" s="29" t="s">
        <v>2943</v>
      </c>
      <c r="R669" s="31"/>
      <c r="S669" s="31"/>
      <c r="T669" s="31"/>
      <c r="U669" s="31"/>
      <c r="V669" s="21"/>
      <c r="W669" s="21"/>
      <c r="X669" s="21"/>
      <c r="Y669" s="21"/>
      <c r="Z669" s="21"/>
      <c r="AA669" s="21"/>
    </row>
    <row r="670" spans="1:27" ht="33" x14ac:dyDescent="0.3">
      <c r="A670" s="28" t="s">
        <v>1436</v>
      </c>
      <c r="B670" s="28">
        <v>2024</v>
      </c>
      <c r="C670" s="28" t="s">
        <v>1435</v>
      </c>
      <c r="D670" s="31" t="s">
        <v>1437</v>
      </c>
      <c r="E670" s="28" t="s">
        <v>1278</v>
      </c>
      <c r="F670" s="29" t="s">
        <v>2928</v>
      </c>
      <c r="G670" s="29" t="s">
        <v>3226</v>
      </c>
      <c r="H670" s="29" t="s">
        <v>3027</v>
      </c>
      <c r="I670" s="29" t="s">
        <v>3375</v>
      </c>
      <c r="J670" s="29" t="s">
        <v>4245</v>
      </c>
      <c r="K670" s="29" t="s">
        <v>3234</v>
      </c>
      <c r="L670" s="29" t="s">
        <v>2996</v>
      </c>
      <c r="M670" s="29" t="s">
        <v>3708</v>
      </c>
      <c r="N670" s="29"/>
      <c r="O670" s="29"/>
      <c r="P670" s="29"/>
      <c r="Q670" s="29"/>
      <c r="R670" s="31"/>
      <c r="S670" s="31"/>
      <c r="T670" s="31"/>
      <c r="U670" s="31"/>
      <c r="V670" s="21"/>
      <c r="W670" s="21"/>
      <c r="X670" s="21"/>
      <c r="Y670" s="21"/>
      <c r="Z670" s="21"/>
      <c r="AA670" s="21"/>
    </row>
    <row r="671" spans="1:27" x14ac:dyDescent="0.3">
      <c r="A671" s="28" t="s">
        <v>1439</v>
      </c>
      <c r="B671" s="28">
        <v>2024</v>
      </c>
      <c r="C671" s="28" t="s">
        <v>1438</v>
      </c>
      <c r="D671" s="31" t="s">
        <v>1440</v>
      </c>
      <c r="E671" s="28" t="s">
        <v>1278</v>
      </c>
      <c r="F671" s="29" t="s">
        <v>4346</v>
      </c>
      <c r="G671" s="29" t="s">
        <v>3331</v>
      </c>
      <c r="H671" s="29" t="s">
        <v>2982</v>
      </c>
      <c r="I671" s="29" t="s">
        <v>3158</v>
      </c>
      <c r="J671" s="29" t="s">
        <v>3027</v>
      </c>
      <c r="K671" s="29"/>
      <c r="L671" s="29"/>
      <c r="M671" s="29"/>
      <c r="N671" s="29"/>
      <c r="O671" s="29"/>
      <c r="P671" s="29"/>
      <c r="Q671" s="29"/>
      <c r="R671" s="31"/>
      <c r="S671" s="31"/>
      <c r="T671" s="31"/>
      <c r="U671" s="31"/>
      <c r="V671" s="21"/>
      <c r="W671" s="21"/>
      <c r="X671" s="21"/>
      <c r="Y671" s="21"/>
      <c r="Z671" s="21"/>
      <c r="AA671" s="21"/>
    </row>
    <row r="672" spans="1:27" ht="33" x14ac:dyDescent="0.3">
      <c r="A672" s="28" t="s">
        <v>1442</v>
      </c>
      <c r="B672" s="28">
        <v>2024</v>
      </c>
      <c r="C672" s="28" t="s">
        <v>1441</v>
      </c>
      <c r="D672" s="31" t="s">
        <v>1437</v>
      </c>
      <c r="E672" s="28" t="s">
        <v>1278</v>
      </c>
      <c r="F672" s="29" t="s">
        <v>2919</v>
      </c>
      <c r="G672" s="29" t="s">
        <v>4134</v>
      </c>
      <c r="H672" s="29" t="s">
        <v>3279</v>
      </c>
      <c r="I672" s="29" t="s">
        <v>4494</v>
      </c>
      <c r="J672" s="29" t="s">
        <v>2922</v>
      </c>
      <c r="K672" s="29" t="s">
        <v>4135</v>
      </c>
      <c r="L672" s="29" t="s">
        <v>2036</v>
      </c>
      <c r="M672" s="29" t="s">
        <v>4495</v>
      </c>
      <c r="N672" s="29"/>
      <c r="O672" s="29"/>
      <c r="P672" s="29"/>
      <c r="Q672" s="29"/>
      <c r="R672" s="31"/>
      <c r="S672" s="31"/>
      <c r="T672" s="31"/>
      <c r="U672" s="31"/>
      <c r="V672" s="21"/>
      <c r="W672" s="21"/>
      <c r="X672" s="21"/>
      <c r="Y672" s="21"/>
      <c r="Z672" s="21"/>
      <c r="AA672" s="21"/>
    </row>
    <row r="673" spans="1:27" x14ac:dyDescent="0.3">
      <c r="A673" s="28" t="s">
        <v>1444</v>
      </c>
      <c r="B673" s="28">
        <v>2024</v>
      </c>
      <c r="C673" s="28" t="s">
        <v>1443</v>
      </c>
      <c r="D673" s="31" t="s">
        <v>1445</v>
      </c>
      <c r="E673" s="28" t="s">
        <v>1278</v>
      </c>
      <c r="F673" s="29" t="s">
        <v>4362</v>
      </c>
      <c r="G673" s="29" t="s">
        <v>3027</v>
      </c>
      <c r="H673" s="29" t="s">
        <v>3331</v>
      </c>
      <c r="I673" s="29" t="s">
        <v>2965</v>
      </c>
      <c r="J673" s="29" t="s">
        <v>2982</v>
      </c>
      <c r="K673" s="29" t="s">
        <v>4363</v>
      </c>
      <c r="L673" s="29" t="s">
        <v>2996</v>
      </c>
      <c r="M673" s="29" t="s">
        <v>3058</v>
      </c>
      <c r="N673" s="29" t="s">
        <v>3059</v>
      </c>
      <c r="O673" s="29" t="s">
        <v>3323</v>
      </c>
      <c r="P673" s="29"/>
      <c r="Q673" s="29"/>
      <c r="R673" s="31"/>
      <c r="S673" s="31"/>
      <c r="T673" s="31"/>
      <c r="U673" s="31"/>
      <c r="V673" s="21"/>
      <c r="W673" s="21"/>
      <c r="X673" s="21"/>
      <c r="Y673" s="21"/>
      <c r="Z673" s="21"/>
      <c r="AA673" s="21"/>
    </row>
    <row r="674" spans="1:27" ht="33" x14ac:dyDescent="0.3">
      <c r="A674" s="28" t="s">
        <v>1446</v>
      </c>
      <c r="B674" s="28">
        <v>2024</v>
      </c>
      <c r="C674" s="28" t="s">
        <v>1447</v>
      </c>
      <c r="D674" s="31" t="s">
        <v>1413</v>
      </c>
      <c r="E674" s="28" t="s">
        <v>1278</v>
      </c>
      <c r="F674" s="29" t="s">
        <v>2928</v>
      </c>
      <c r="G674" s="29" t="s">
        <v>3355</v>
      </c>
      <c r="H674" s="29" t="s">
        <v>3651</v>
      </c>
      <c r="I674" s="29" t="s">
        <v>4496</v>
      </c>
      <c r="J674" s="29" t="s">
        <v>4497</v>
      </c>
      <c r="K674" s="29" t="s">
        <v>4036</v>
      </c>
      <c r="L674" s="29" t="s">
        <v>4498</v>
      </c>
      <c r="M674" s="29" t="s">
        <v>4499</v>
      </c>
      <c r="N674" s="29"/>
      <c r="O674" s="29"/>
      <c r="P674" s="29"/>
      <c r="Q674" s="29"/>
      <c r="R674" s="31"/>
      <c r="S674" s="31"/>
      <c r="T674" s="31"/>
      <c r="U674" s="31"/>
      <c r="V674" s="21"/>
      <c r="W674" s="21"/>
      <c r="X674" s="21"/>
      <c r="Y674" s="21"/>
      <c r="Z674" s="21"/>
      <c r="AA674" s="21"/>
    </row>
    <row r="675" spans="1:27" ht="33" x14ac:dyDescent="0.3">
      <c r="A675" s="28" t="s">
        <v>1448</v>
      </c>
      <c r="B675" s="28">
        <v>2023</v>
      </c>
      <c r="C675" s="28" t="s">
        <v>1449</v>
      </c>
      <c r="D675" s="31" t="s">
        <v>1234</v>
      </c>
      <c r="E675" s="28" t="s">
        <v>1074</v>
      </c>
      <c r="F675" s="29" t="s">
        <v>2928</v>
      </c>
      <c r="G675" s="29" t="s">
        <v>2965</v>
      </c>
      <c r="H675" s="29" t="s">
        <v>3027</v>
      </c>
      <c r="I675" s="29" t="s">
        <v>3110</v>
      </c>
      <c r="J675" s="29" t="s">
        <v>3375</v>
      </c>
      <c r="K675" s="29" t="s">
        <v>4500</v>
      </c>
      <c r="L675" s="29" t="s">
        <v>3369</v>
      </c>
      <c r="M675" s="29" t="s">
        <v>3461</v>
      </c>
      <c r="N675" s="29" t="s">
        <v>3544</v>
      </c>
      <c r="O675" s="29" t="s">
        <v>3413</v>
      </c>
      <c r="P675" s="29"/>
      <c r="Q675" s="29"/>
      <c r="R675" s="31"/>
      <c r="S675" s="31"/>
      <c r="T675" s="31"/>
      <c r="U675" s="31"/>
      <c r="V675" s="21"/>
      <c r="W675" s="21"/>
      <c r="X675" s="21"/>
      <c r="Y675" s="21"/>
      <c r="Z675" s="21"/>
      <c r="AA675" s="21"/>
    </row>
    <row r="676" spans="1:27" x14ac:dyDescent="0.3">
      <c r="A676" s="28" t="s">
        <v>1451</v>
      </c>
      <c r="B676" s="28">
        <v>2023</v>
      </c>
      <c r="C676" s="28" t="s">
        <v>1452</v>
      </c>
      <c r="D676" s="31" t="s">
        <v>1341</v>
      </c>
      <c r="E676" s="28" t="s">
        <v>1278</v>
      </c>
      <c r="F676" s="29" t="s">
        <v>2201</v>
      </c>
      <c r="G676" s="29" t="s">
        <v>1811</v>
      </c>
      <c r="H676" s="29" t="s">
        <v>2202</v>
      </c>
      <c r="I676" s="29" t="s">
        <v>2203</v>
      </c>
      <c r="J676" s="29" t="s">
        <v>1565</v>
      </c>
      <c r="K676" s="29" t="s">
        <v>1468</v>
      </c>
      <c r="L676" s="29" t="s">
        <v>1814</v>
      </c>
      <c r="M676" s="29" t="s">
        <v>2204</v>
      </c>
      <c r="N676" s="29" t="s">
        <v>1640</v>
      </c>
      <c r="O676" s="29" t="s">
        <v>1565</v>
      </c>
      <c r="P676" s="29"/>
      <c r="Q676" s="29"/>
      <c r="R676" s="31"/>
      <c r="S676" s="31"/>
      <c r="T676" s="31"/>
      <c r="U676" s="31"/>
      <c r="V676" s="21"/>
      <c r="W676" s="21"/>
      <c r="X676" s="21"/>
      <c r="Y676" s="21"/>
      <c r="Z676" s="21"/>
      <c r="AA676" s="21"/>
    </row>
    <row r="677" spans="1:27" ht="33" x14ac:dyDescent="0.3">
      <c r="A677" s="28" t="s">
        <v>1453</v>
      </c>
      <c r="B677" s="28">
        <v>2023</v>
      </c>
      <c r="C677" s="28" t="s">
        <v>1454</v>
      </c>
      <c r="D677" s="31" t="s">
        <v>1455</v>
      </c>
      <c r="E677" s="28" t="s">
        <v>1278</v>
      </c>
      <c r="F677" s="29" t="s">
        <v>4501</v>
      </c>
      <c r="G677" s="29" t="s">
        <v>4502</v>
      </c>
      <c r="H677" s="29" t="s">
        <v>3159</v>
      </c>
      <c r="I677" s="29" t="s">
        <v>2965</v>
      </c>
      <c r="J677" s="29" t="s">
        <v>4503</v>
      </c>
      <c r="K677" s="29" t="s">
        <v>4191</v>
      </c>
      <c r="L677" s="29" t="s">
        <v>4504</v>
      </c>
      <c r="M677" s="29" t="s">
        <v>3167</v>
      </c>
      <c r="N677" s="29" t="s">
        <v>1729</v>
      </c>
      <c r="O677" s="29" t="s">
        <v>3059</v>
      </c>
      <c r="P677" s="29" t="s">
        <v>4505</v>
      </c>
      <c r="Q677" s="29"/>
      <c r="R677" s="31"/>
      <c r="S677" s="31"/>
      <c r="T677" s="31"/>
      <c r="U677" s="31"/>
      <c r="V677" s="21"/>
      <c r="W677" s="21"/>
      <c r="X677" s="21"/>
      <c r="Y677" s="21"/>
      <c r="Z677" s="21"/>
      <c r="AA677" s="21"/>
    </row>
    <row r="678" spans="1:27" x14ac:dyDescent="0.3">
      <c r="A678" s="28" t="s">
        <v>1456</v>
      </c>
      <c r="B678" s="28">
        <v>2023</v>
      </c>
      <c r="C678" s="28" t="s">
        <v>1457</v>
      </c>
      <c r="D678" s="31" t="s">
        <v>1240</v>
      </c>
      <c r="E678" s="28" t="s">
        <v>1074</v>
      </c>
      <c r="F678" s="29" t="s">
        <v>3547</v>
      </c>
      <c r="G678" s="29" t="s">
        <v>3053</v>
      </c>
      <c r="H678" s="29" t="s">
        <v>3146</v>
      </c>
      <c r="I678" s="29" t="s">
        <v>3331</v>
      </c>
      <c r="J678" s="29" t="s">
        <v>4506</v>
      </c>
      <c r="K678" s="29" t="s">
        <v>3550</v>
      </c>
      <c r="L678" s="29" t="s">
        <v>3581</v>
      </c>
      <c r="M678" s="29" t="s">
        <v>4507</v>
      </c>
      <c r="N678" s="29" t="s">
        <v>3058</v>
      </c>
      <c r="O678" s="29" t="s">
        <v>4508</v>
      </c>
      <c r="P678" s="29"/>
      <c r="Q678" s="29"/>
      <c r="R678" s="31"/>
      <c r="S678" s="31"/>
      <c r="T678" s="31"/>
      <c r="U678" s="31"/>
      <c r="V678" s="21"/>
      <c r="W678" s="21"/>
      <c r="X678" s="21"/>
      <c r="Y678" s="21"/>
      <c r="Z678" s="21"/>
      <c r="AA678" s="21"/>
    </row>
    <row r="679" spans="1:27" ht="33" x14ac:dyDescent="0.3">
      <c r="A679" s="28" t="s">
        <v>1458</v>
      </c>
      <c r="B679" s="28">
        <v>2023</v>
      </c>
      <c r="C679" s="28" t="s">
        <v>1459</v>
      </c>
      <c r="D679" s="31" t="s">
        <v>1460</v>
      </c>
      <c r="E679" s="28" t="s">
        <v>1074</v>
      </c>
      <c r="F679" s="29" t="s">
        <v>2957</v>
      </c>
      <c r="G679" s="29" t="s">
        <v>3331</v>
      </c>
      <c r="H679" s="29" t="s">
        <v>4415</v>
      </c>
      <c r="I679" s="29" t="s">
        <v>2931</v>
      </c>
      <c r="J679" s="29" t="s">
        <v>3159</v>
      </c>
      <c r="K679" s="29" t="s">
        <v>3043</v>
      </c>
      <c r="L679" s="29" t="s">
        <v>3131</v>
      </c>
      <c r="M679" s="29" t="s">
        <v>4509</v>
      </c>
      <c r="N679" s="29" t="s">
        <v>3195</v>
      </c>
      <c r="O679" s="29" t="s">
        <v>1729</v>
      </c>
      <c r="P679" s="29"/>
      <c r="Q679" s="29"/>
      <c r="R679" s="31"/>
      <c r="S679" s="31"/>
      <c r="T679" s="31"/>
      <c r="U679" s="31"/>
      <c r="V679" s="21"/>
      <c r="W679" s="21"/>
      <c r="X679" s="21"/>
      <c r="Y679" s="21"/>
      <c r="Z679" s="21"/>
      <c r="AA679" s="21"/>
    </row>
    <row r="680" spans="1:27" ht="33" x14ac:dyDescent="0.3">
      <c r="A680" s="28" t="s">
        <v>1462</v>
      </c>
      <c r="B680" s="28">
        <v>2023</v>
      </c>
      <c r="C680" s="28" t="s">
        <v>1463</v>
      </c>
      <c r="D680" s="31" t="s">
        <v>1240</v>
      </c>
      <c r="E680" s="28" t="s">
        <v>1074</v>
      </c>
      <c r="F680" s="29" t="s">
        <v>2957</v>
      </c>
      <c r="G680" s="29" t="s">
        <v>4510</v>
      </c>
      <c r="H680" s="29" t="s">
        <v>2930</v>
      </c>
      <c r="I680" s="29" t="s">
        <v>4423</v>
      </c>
      <c r="J680" s="29" t="s">
        <v>3375</v>
      </c>
      <c r="K680" s="29" t="s">
        <v>3368</v>
      </c>
      <c r="L680" s="29" t="s">
        <v>4282</v>
      </c>
      <c r="M680" s="29" t="s">
        <v>3152</v>
      </c>
      <c r="N680" s="29" t="s">
        <v>3140</v>
      </c>
      <c r="O680" s="29" t="s">
        <v>4511</v>
      </c>
      <c r="P680" s="29"/>
      <c r="Q680" s="29"/>
      <c r="R680" s="31"/>
      <c r="S680" s="31"/>
      <c r="T680" s="31"/>
      <c r="U680" s="31"/>
      <c r="V680" s="21"/>
      <c r="W680" s="21"/>
      <c r="X680" s="21"/>
      <c r="Y680" s="21"/>
      <c r="Z680" s="21"/>
      <c r="AA680" s="21"/>
    </row>
    <row r="681" spans="1:27" ht="33" x14ac:dyDescent="0.3">
      <c r="A681" s="28" t="s">
        <v>1464</v>
      </c>
      <c r="B681" s="28">
        <v>2023</v>
      </c>
      <c r="C681" s="28" t="s">
        <v>1465</v>
      </c>
      <c r="D681" s="31" t="s">
        <v>1466</v>
      </c>
      <c r="E681" s="28" t="s">
        <v>1278</v>
      </c>
      <c r="F681" s="29" t="s">
        <v>3063</v>
      </c>
      <c r="G681" s="29" t="s">
        <v>4512</v>
      </c>
      <c r="H681" s="29" t="s">
        <v>4513</v>
      </c>
      <c r="I681" s="29" t="s">
        <v>3057</v>
      </c>
      <c r="J681" s="29" t="s">
        <v>4514</v>
      </c>
      <c r="K681" s="29" t="s">
        <v>3159</v>
      </c>
      <c r="L681" s="29" t="s">
        <v>3206</v>
      </c>
      <c r="M681" s="29" t="s">
        <v>4515</v>
      </c>
      <c r="N681" s="29" t="s">
        <v>4516</v>
      </c>
      <c r="O681" s="29" t="s">
        <v>3148</v>
      </c>
      <c r="P681" s="29" t="s">
        <v>2935</v>
      </c>
      <c r="Q681" s="29" t="s">
        <v>3079</v>
      </c>
      <c r="R681" s="31"/>
      <c r="S681" s="31"/>
      <c r="T681" s="31"/>
      <c r="U681" s="31"/>
      <c r="V681" s="21"/>
      <c r="W681" s="21"/>
      <c r="X681" s="21"/>
      <c r="Y681" s="21"/>
      <c r="Z681" s="21"/>
      <c r="AA681" s="21"/>
    </row>
    <row r="682" spans="1:27" x14ac:dyDescent="0.3">
      <c r="A682" s="32" t="s">
        <v>4575</v>
      </c>
      <c r="B682" s="33">
        <v>2021</v>
      </c>
      <c r="C682" s="32" t="s">
        <v>4576</v>
      </c>
      <c r="D682" s="32" t="s">
        <v>2416</v>
      </c>
      <c r="E682" s="28" t="s">
        <v>1212</v>
      </c>
      <c r="F682" s="29" t="s">
        <v>2957</v>
      </c>
      <c r="G682" s="29" t="s">
        <v>3969</v>
      </c>
      <c r="H682" s="29" t="s">
        <v>3416</v>
      </c>
      <c r="I682" s="29" t="s">
        <v>2970</v>
      </c>
      <c r="J682" s="29"/>
      <c r="K682" s="29"/>
      <c r="L682" s="29"/>
      <c r="M682" s="29"/>
      <c r="N682" s="29"/>
      <c r="O682" s="29"/>
      <c r="P682" s="29"/>
      <c r="Q682" s="29"/>
      <c r="R682" s="31"/>
      <c r="S682" s="31"/>
      <c r="T682" s="31"/>
      <c r="U682" s="31"/>
      <c r="V682" s="21"/>
      <c r="W682" s="21"/>
      <c r="X682" s="21"/>
      <c r="Y682" s="21"/>
      <c r="Z682" s="21"/>
      <c r="AA682" s="21"/>
    </row>
    <row r="683" spans="1:27" x14ac:dyDescent="0.3">
      <c r="A683" s="32" t="s">
        <v>4577</v>
      </c>
      <c r="B683" s="33">
        <v>2018</v>
      </c>
      <c r="C683" s="32" t="s">
        <v>4517</v>
      </c>
      <c r="D683" s="33" t="s">
        <v>4578</v>
      </c>
      <c r="E683" s="28" t="s">
        <v>1212</v>
      </c>
      <c r="F683" s="29" t="s">
        <v>2957</v>
      </c>
      <c r="G683" s="29" t="s">
        <v>3796</v>
      </c>
      <c r="H683" s="29" t="s">
        <v>4251</v>
      </c>
      <c r="I683" s="29" t="s">
        <v>2985</v>
      </c>
      <c r="J683" s="29" t="s">
        <v>3159</v>
      </c>
      <c r="K683" s="29" t="s">
        <v>3368</v>
      </c>
      <c r="L683" s="29" t="s">
        <v>4518</v>
      </c>
      <c r="M683" s="29" t="s">
        <v>4519</v>
      </c>
      <c r="N683" s="29" t="s">
        <v>4021</v>
      </c>
      <c r="O683" s="29"/>
      <c r="P683" s="29"/>
      <c r="Q683" s="29"/>
      <c r="R683" s="31"/>
      <c r="S683" s="31"/>
      <c r="T683" s="31"/>
      <c r="U683" s="31"/>
      <c r="V683" s="21"/>
      <c r="W683" s="21"/>
      <c r="X683" s="21"/>
      <c r="Y683" s="21"/>
      <c r="Z683" s="21"/>
      <c r="AA683" s="21"/>
    </row>
    <row r="684" spans="1:27" x14ac:dyDescent="0.3">
      <c r="A684" s="32" t="s">
        <v>2411</v>
      </c>
      <c r="B684" s="33">
        <v>2022</v>
      </c>
      <c r="C684" s="32" t="s">
        <v>4520</v>
      </c>
      <c r="D684" s="32" t="s">
        <v>2417</v>
      </c>
      <c r="E684" s="28" t="s">
        <v>1212</v>
      </c>
      <c r="F684" s="29" t="s">
        <v>4521</v>
      </c>
      <c r="G684" s="29" t="s">
        <v>1567</v>
      </c>
      <c r="H684" s="29" t="s">
        <v>4423</v>
      </c>
      <c r="I684" s="29" t="s">
        <v>4522</v>
      </c>
      <c r="J684" s="29" t="s">
        <v>1522</v>
      </c>
      <c r="K684" s="29"/>
      <c r="L684" s="29"/>
      <c r="M684" s="29"/>
      <c r="N684" s="29"/>
      <c r="O684" s="29"/>
      <c r="P684" s="29"/>
      <c r="Q684" s="29"/>
      <c r="R684" s="31"/>
      <c r="S684" s="31"/>
      <c r="T684" s="31"/>
      <c r="U684" s="31"/>
      <c r="V684" s="21"/>
      <c r="W684" s="21"/>
      <c r="X684" s="21"/>
      <c r="Y684" s="21"/>
      <c r="Z684" s="21"/>
      <c r="AA684" s="21"/>
    </row>
    <row r="685" spans="1:27" x14ac:dyDescent="0.3">
      <c r="A685" s="32" t="s">
        <v>2412</v>
      </c>
      <c r="B685" s="33">
        <v>2017</v>
      </c>
      <c r="C685" s="32" t="s">
        <v>4579</v>
      </c>
      <c r="D685" s="32" t="s">
        <v>2418</v>
      </c>
      <c r="E685" s="28" t="s">
        <v>1212</v>
      </c>
      <c r="F685" s="29" t="s">
        <v>3603</v>
      </c>
      <c r="G685" s="29" t="s">
        <v>3488</v>
      </c>
      <c r="H685" s="29" t="s">
        <v>3443</v>
      </c>
      <c r="I685" s="29" t="s">
        <v>4523</v>
      </c>
      <c r="J685" s="29" t="s">
        <v>4524</v>
      </c>
      <c r="K685" s="29"/>
      <c r="L685" s="29"/>
      <c r="M685" s="29"/>
      <c r="N685" s="29"/>
      <c r="O685" s="29"/>
      <c r="P685" s="29"/>
      <c r="Q685" s="29"/>
      <c r="R685" s="31"/>
      <c r="S685" s="31"/>
      <c r="T685" s="31"/>
      <c r="U685" s="31"/>
      <c r="V685" s="21"/>
      <c r="W685" s="21"/>
      <c r="X685" s="21"/>
      <c r="Y685" s="21"/>
      <c r="Z685" s="21"/>
      <c r="AA685" s="21"/>
    </row>
    <row r="686" spans="1:27" x14ac:dyDescent="0.3">
      <c r="A686" s="32" t="s">
        <v>4580</v>
      </c>
      <c r="B686" s="33">
        <v>2020</v>
      </c>
      <c r="C686" s="32" t="s">
        <v>4525</v>
      </c>
      <c r="D686" s="32" t="s">
        <v>2419</v>
      </c>
      <c r="E686" s="28" t="s">
        <v>1212</v>
      </c>
      <c r="F686" s="29" t="s">
        <v>2983</v>
      </c>
      <c r="G686" s="29" t="s">
        <v>3522</v>
      </c>
      <c r="H686" s="29" t="s">
        <v>3488</v>
      </c>
      <c r="I686" s="29" t="s">
        <v>3603</v>
      </c>
      <c r="J686" s="29"/>
      <c r="K686" s="29"/>
      <c r="L686" s="29"/>
      <c r="M686" s="29"/>
      <c r="N686" s="29"/>
      <c r="O686" s="29"/>
      <c r="P686" s="29"/>
      <c r="Q686" s="29"/>
      <c r="R686" s="31"/>
      <c r="S686" s="31"/>
      <c r="T686" s="31"/>
      <c r="U686" s="31"/>
      <c r="V686" s="21"/>
      <c r="W686" s="21"/>
      <c r="X686" s="21"/>
      <c r="Y686" s="21"/>
      <c r="Z686" s="21"/>
      <c r="AA686" s="21"/>
    </row>
    <row r="687" spans="1:27" x14ac:dyDescent="0.3">
      <c r="A687" s="32" t="s">
        <v>140</v>
      </c>
      <c r="B687" s="33">
        <v>2022</v>
      </c>
      <c r="C687" s="32" t="s">
        <v>2442</v>
      </c>
      <c r="D687" s="32" t="s">
        <v>4581</v>
      </c>
      <c r="E687" s="28" t="s">
        <v>1212</v>
      </c>
      <c r="F687" s="29" t="s">
        <v>2952</v>
      </c>
      <c r="G687" s="29" t="s">
        <v>2982</v>
      </c>
      <c r="H687" s="29" t="s">
        <v>3159</v>
      </c>
      <c r="I687" s="29" t="s">
        <v>4286</v>
      </c>
      <c r="J687" s="29" t="s">
        <v>2983</v>
      </c>
      <c r="K687" s="29" t="s">
        <v>2965</v>
      </c>
      <c r="L687" s="29"/>
      <c r="M687" s="29"/>
      <c r="N687" s="29"/>
      <c r="O687" s="29"/>
      <c r="P687" s="29"/>
      <c r="Q687" s="29"/>
      <c r="R687" s="31"/>
      <c r="S687" s="31"/>
      <c r="T687" s="31"/>
      <c r="U687" s="31"/>
      <c r="V687" s="21"/>
      <c r="W687" s="21"/>
      <c r="X687" s="21"/>
      <c r="Y687" s="21"/>
      <c r="Z687" s="21"/>
      <c r="AA687" s="21"/>
    </row>
    <row r="688" spans="1:27" x14ac:dyDescent="0.3">
      <c r="A688" s="32" t="s">
        <v>4582</v>
      </c>
      <c r="B688" s="33">
        <v>2019</v>
      </c>
      <c r="C688" s="32" t="s">
        <v>4583</v>
      </c>
      <c r="D688" s="32" t="s">
        <v>4584</v>
      </c>
      <c r="E688" s="28" t="s">
        <v>1212</v>
      </c>
      <c r="F688" s="29" t="s">
        <v>2957</v>
      </c>
      <c r="G688" s="29" t="s">
        <v>2929</v>
      </c>
      <c r="H688" s="29" t="s">
        <v>2970</v>
      </c>
      <c r="I688" s="29" t="s">
        <v>2930</v>
      </c>
      <c r="J688" s="29" t="s">
        <v>2933</v>
      </c>
      <c r="K688" s="29" t="s">
        <v>3061</v>
      </c>
      <c r="L688" s="29" t="s">
        <v>3334</v>
      </c>
      <c r="M688" s="29" t="s">
        <v>2941</v>
      </c>
      <c r="N688" s="29" t="s">
        <v>3152</v>
      </c>
      <c r="O688" s="29" t="s">
        <v>3013</v>
      </c>
      <c r="P688" s="29"/>
      <c r="Q688" s="29"/>
      <c r="R688" s="31"/>
      <c r="S688" s="31"/>
      <c r="T688" s="31"/>
      <c r="U688" s="31"/>
      <c r="V688" s="21"/>
      <c r="W688" s="21"/>
      <c r="X688" s="21"/>
      <c r="Y688" s="21"/>
      <c r="Z688" s="21"/>
      <c r="AA688" s="21"/>
    </row>
    <row r="689" spans="1:27" x14ac:dyDescent="0.3">
      <c r="A689" s="32" t="s">
        <v>4585</v>
      </c>
      <c r="B689" s="33">
        <v>2019</v>
      </c>
      <c r="C689" s="32" t="s">
        <v>4586</v>
      </c>
      <c r="D689" s="32" t="s">
        <v>4584</v>
      </c>
      <c r="E689" s="28" t="s">
        <v>1212</v>
      </c>
      <c r="F689" s="29" t="s">
        <v>2957</v>
      </c>
      <c r="G689" s="29" t="s">
        <v>2929</v>
      </c>
      <c r="H689" s="29" t="s">
        <v>2970</v>
      </c>
      <c r="I689" s="29" t="s">
        <v>2930</v>
      </c>
      <c r="J689" s="29" t="s">
        <v>2933</v>
      </c>
      <c r="K689" s="29" t="s">
        <v>3061</v>
      </c>
      <c r="L689" s="29" t="s">
        <v>3334</v>
      </c>
      <c r="M689" s="29" t="s">
        <v>2941</v>
      </c>
      <c r="N689" s="29" t="s">
        <v>3152</v>
      </c>
      <c r="O689" s="29" t="s">
        <v>3013</v>
      </c>
      <c r="P689" s="29"/>
      <c r="Q689" s="29"/>
      <c r="R689" s="31"/>
      <c r="S689" s="31"/>
      <c r="T689" s="31"/>
      <c r="U689" s="31"/>
      <c r="V689" s="21"/>
      <c r="W689" s="21"/>
      <c r="X689" s="21"/>
      <c r="Y689" s="21"/>
      <c r="Z689" s="21"/>
      <c r="AA689" s="21"/>
    </row>
    <row r="690" spans="1:27" x14ac:dyDescent="0.3">
      <c r="A690" s="32" t="s">
        <v>288</v>
      </c>
      <c r="B690" s="33">
        <v>2019</v>
      </c>
      <c r="C690" s="32" t="s">
        <v>4587</v>
      </c>
      <c r="D690" s="32" t="s">
        <v>4588</v>
      </c>
      <c r="E690" s="28" t="s">
        <v>1212</v>
      </c>
      <c r="F690" s="29" t="s">
        <v>3331</v>
      </c>
      <c r="G690" s="29" t="s">
        <v>4023</v>
      </c>
      <c r="H690" s="29" t="s">
        <v>3279</v>
      </c>
      <c r="I690" s="29" t="s">
        <v>3027</v>
      </c>
      <c r="J690" s="29" t="s">
        <v>2957</v>
      </c>
      <c r="K690" s="29" t="s">
        <v>3750</v>
      </c>
      <c r="L690" s="29" t="s">
        <v>3751</v>
      </c>
      <c r="M690" s="29" t="s">
        <v>3460</v>
      </c>
      <c r="N690" s="29" t="s">
        <v>3461</v>
      </c>
      <c r="O690" s="29" t="s">
        <v>3368</v>
      </c>
      <c r="P690" s="29"/>
      <c r="Q690" s="29"/>
      <c r="R690" s="31"/>
      <c r="S690" s="31"/>
      <c r="T690" s="31"/>
      <c r="U690" s="31"/>
      <c r="V690" s="21"/>
      <c r="W690" s="21"/>
      <c r="X690" s="21"/>
      <c r="Y690" s="21"/>
      <c r="Z690" s="21"/>
      <c r="AA690" s="21"/>
    </row>
    <row r="691" spans="1:27" ht="33" x14ac:dyDescent="0.3">
      <c r="A691" s="32" t="s">
        <v>4589</v>
      </c>
      <c r="B691" s="33">
        <v>2020</v>
      </c>
      <c r="C691" s="32" t="s">
        <v>4526</v>
      </c>
      <c r="D691" s="32" t="s">
        <v>2420</v>
      </c>
      <c r="E691" s="28" t="s">
        <v>1212</v>
      </c>
      <c r="F691" s="29" t="s">
        <v>4527</v>
      </c>
      <c r="G691" s="29" t="s">
        <v>3717</v>
      </c>
      <c r="H691" s="29" t="s">
        <v>3804</v>
      </c>
      <c r="I691" s="29" t="s">
        <v>3112</v>
      </c>
      <c r="J691" s="29" t="s">
        <v>1729</v>
      </c>
      <c r="K691" s="29" t="s">
        <v>4528</v>
      </c>
      <c r="L691" s="29" t="s">
        <v>3722</v>
      </c>
      <c r="M691" s="29" t="s">
        <v>3805</v>
      </c>
      <c r="N691" s="29" t="s">
        <v>4529</v>
      </c>
      <c r="O691" s="29"/>
      <c r="P691" s="29"/>
      <c r="Q691" s="29"/>
      <c r="R691" s="31"/>
      <c r="S691" s="31"/>
      <c r="T691" s="31"/>
      <c r="U691" s="31"/>
      <c r="V691" s="21"/>
      <c r="W691" s="21"/>
      <c r="X691" s="21"/>
      <c r="Y691" s="21"/>
      <c r="Z691" s="21"/>
      <c r="AA691" s="21"/>
    </row>
    <row r="692" spans="1:27" x14ac:dyDescent="0.3">
      <c r="A692" s="32" t="s">
        <v>4590</v>
      </c>
      <c r="B692" s="33">
        <v>2022</v>
      </c>
      <c r="C692" s="32" t="s">
        <v>4530</v>
      </c>
      <c r="D692" s="32" t="s">
        <v>4591</v>
      </c>
      <c r="E692" s="28" t="s">
        <v>1212</v>
      </c>
      <c r="F692" s="29" t="s">
        <v>3603</v>
      </c>
      <c r="G692" s="29" t="s">
        <v>2982</v>
      </c>
      <c r="H692" s="29" t="s">
        <v>3027</v>
      </c>
      <c r="I692" s="29" t="s">
        <v>3796</v>
      </c>
      <c r="J692" s="29" t="s">
        <v>3159</v>
      </c>
      <c r="K692" s="29"/>
      <c r="L692" s="29"/>
      <c r="M692" s="29"/>
      <c r="N692" s="29"/>
      <c r="O692" s="29"/>
      <c r="P692" s="29"/>
      <c r="Q692" s="29"/>
      <c r="R692" s="31"/>
      <c r="S692" s="31"/>
      <c r="T692" s="31"/>
      <c r="U692" s="31"/>
      <c r="V692" s="21"/>
      <c r="W692" s="21"/>
      <c r="X692" s="21"/>
      <c r="Y692" s="21"/>
      <c r="Z692" s="21"/>
      <c r="AA692" s="21"/>
    </row>
    <row r="693" spans="1:27" x14ac:dyDescent="0.3">
      <c r="A693" s="32" t="s">
        <v>2413</v>
      </c>
      <c r="B693" s="33">
        <v>2021</v>
      </c>
      <c r="C693" s="32" t="s">
        <v>4592</v>
      </c>
      <c r="D693" s="32" t="s">
        <v>4593</v>
      </c>
      <c r="E693" s="28" t="s">
        <v>1212</v>
      </c>
      <c r="F693" s="29" t="s">
        <v>2957</v>
      </c>
      <c r="G693" s="29" t="s">
        <v>4531</v>
      </c>
      <c r="H693" s="29" t="s">
        <v>4532</v>
      </c>
      <c r="I693" s="29" t="s">
        <v>4533</v>
      </c>
      <c r="J693" s="29" t="s">
        <v>3027</v>
      </c>
      <c r="K693" s="29"/>
      <c r="L693" s="29"/>
      <c r="M693" s="29"/>
      <c r="N693" s="29"/>
      <c r="O693" s="29"/>
      <c r="P693" s="29"/>
      <c r="Q693" s="29"/>
      <c r="R693" s="31"/>
      <c r="S693" s="31"/>
      <c r="T693" s="31"/>
      <c r="U693" s="31"/>
      <c r="V693" s="21"/>
      <c r="W693" s="21"/>
      <c r="X693" s="21"/>
      <c r="Y693" s="21"/>
      <c r="Z693" s="21"/>
      <c r="AA693" s="21"/>
    </row>
    <row r="694" spans="1:27" ht="33" x14ac:dyDescent="0.3">
      <c r="A694" s="32" t="s">
        <v>312</v>
      </c>
      <c r="B694" s="33">
        <v>2019</v>
      </c>
      <c r="C694" s="32" t="s">
        <v>4061</v>
      </c>
      <c r="D694" s="32" t="s">
        <v>4594</v>
      </c>
      <c r="E694" s="28" t="s">
        <v>1212</v>
      </c>
      <c r="F694" s="29" t="s">
        <v>2957</v>
      </c>
      <c r="G694" s="29" t="s">
        <v>2983</v>
      </c>
      <c r="H694" s="29" t="s">
        <v>3039</v>
      </c>
      <c r="I694" s="29" t="s">
        <v>1522</v>
      </c>
      <c r="J694" s="29" t="s">
        <v>3368</v>
      </c>
      <c r="K694" s="29" t="s">
        <v>4063</v>
      </c>
      <c r="L694" s="29" t="s">
        <v>4064</v>
      </c>
      <c r="M694" s="29" t="s">
        <v>1729</v>
      </c>
      <c r="N694" s="29"/>
      <c r="O694" s="29"/>
      <c r="P694" s="29"/>
      <c r="Q694" s="29"/>
      <c r="R694" s="31"/>
      <c r="S694" s="31"/>
      <c r="T694" s="31"/>
      <c r="U694" s="31"/>
      <c r="V694" s="21"/>
      <c r="W694" s="21"/>
      <c r="X694" s="21"/>
      <c r="Y694" s="21"/>
      <c r="Z694" s="21"/>
      <c r="AA694" s="21"/>
    </row>
    <row r="695" spans="1:27" x14ac:dyDescent="0.3">
      <c r="A695" s="32" t="s">
        <v>4595</v>
      </c>
      <c r="B695" s="33">
        <v>2019</v>
      </c>
      <c r="C695" s="32" t="s">
        <v>4534</v>
      </c>
      <c r="D695" s="32" t="s">
        <v>4596</v>
      </c>
      <c r="E695" s="28" t="s">
        <v>1212</v>
      </c>
      <c r="F695" s="29" t="s">
        <v>3159</v>
      </c>
      <c r="G695" s="29" t="s">
        <v>4535</v>
      </c>
      <c r="H695" s="29" t="s">
        <v>2965</v>
      </c>
      <c r="I695" s="29" t="s">
        <v>3651</v>
      </c>
      <c r="J695" s="29" t="s">
        <v>2983</v>
      </c>
      <c r="K695" s="29" t="s">
        <v>3598</v>
      </c>
      <c r="L695" s="29"/>
      <c r="M695" s="29"/>
      <c r="N695" s="29"/>
      <c r="O695" s="29"/>
      <c r="P695" s="29"/>
      <c r="Q695" s="29"/>
      <c r="R695" s="31"/>
      <c r="S695" s="31"/>
      <c r="T695" s="31"/>
      <c r="U695" s="31"/>
      <c r="V695" s="21"/>
      <c r="W695" s="21"/>
      <c r="X695" s="21"/>
      <c r="Y695" s="21"/>
      <c r="Z695" s="21"/>
      <c r="AA695" s="21"/>
    </row>
    <row r="696" spans="1:27" x14ac:dyDescent="0.3">
      <c r="A696" s="33" t="s">
        <v>2414</v>
      </c>
      <c r="B696" s="33">
        <v>2021</v>
      </c>
      <c r="C696" s="33" t="s">
        <v>4536</v>
      </c>
      <c r="D696" s="32" t="s">
        <v>4597</v>
      </c>
      <c r="E696" s="28" t="s">
        <v>1212</v>
      </c>
      <c r="F696" s="29" t="s">
        <v>4199</v>
      </c>
      <c r="G696" s="29" t="s">
        <v>4537</v>
      </c>
      <c r="H696" s="29" t="s">
        <v>3160</v>
      </c>
      <c r="I696" s="29" t="s">
        <v>3193</v>
      </c>
      <c r="J696" s="29"/>
      <c r="K696" s="29"/>
      <c r="L696" s="29"/>
      <c r="M696" s="29"/>
      <c r="N696" s="29"/>
      <c r="O696" s="29"/>
      <c r="P696" s="29"/>
      <c r="Q696" s="29"/>
      <c r="R696" s="31"/>
      <c r="S696" s="31"/>
      <c r="T696" s="31"/>
      <c r="U696" s="31"/>
      <c r="V696" s="21"/>
      <c r="W696" s="21"/>
      <c r="X696" s="21"/>
      <c r="Y696" s="21"/>
      <c r="Z696" s="21"/>
      <c r="AA696" s="21"/>
    </row>
    <row r="697" spans="1:27" ht="33" x14ac:dyDescent="0.3">
      <c r="A697" s="33" t="s">
        <v>2415</v>
      </c>
      <c r="B697" s="33">
        <v>2021</v>
      </c>
      <c r="C697" s="33" t="s">
        <v>2421</v>
      </c>
      <c r="D697" s="32" t="s">
        <v>4597</v>
      </c>
      <c r="E697" s="28" t="s">
        <v>1212</v>
      </c>
      <c r="F697" s="29" t="s">
        <v>4538</v>
      </c>
      <c r="G697" s="29" t="s">
        <v>3079</v>
      </c>
      <c r="H697" s="29" t="s">
        <v>3368</v>
      </c>
      <c r="I697" s="29" t="s">
        <v>3369</v>
      </c>
      <c r="J697" s="29"/>
      <c r="K697" s="29"/>
      <c r="L697" s="29"/>
      <c r="M697" s="29"/>
      <c r="N697" s="29"/>
      <c r="O697" s="29"/>
      <c r="P697" s="29"/>
      <c r="Q697" s="29"/>
      <c r="R697" s="31"/>
      <c r="S697" s="31"/>
      <c r="T697" s="31"/>
      <c r="U697" s="31"/>
      <c r="V697" s="21"/>
      <c r="W697" s="21"/>
      <c r="X697" s="21"/>
      <c r="Y697" s="21"/>
      <c r="Z697" s="21"/>
      <c r="AA697" s="21"/>
    </row>
    <row r="698" spans="1:27" x14ac:dyDescent="0.3">
      <c r="A698" s="32" t="s">
        <v>4598</v>
      </c>
      <c r="B698" s="28">
        <v>2017</v>
      </c>
      <c r="C698" s="32" t="s">
        <v>4599</v>
      </c>
      <c r="D698" s="31" t="s">
        <v>2439</v>
      </c>
      <c r="E698" s="28" t="s">
        <v>2440</v>
      </c>
      <c r="F698" s="29" t="s">
        <v>4539</v>
      </c>
      <c r="G698" s="29" t="s">
        <v>3159</v>
      </c>
      <c r="H698" s="29" t="s">
        <v>4540</v>
      </c>
      <c r="I698" s="29" t="s">
        <v>4541</v>
      </c>
      <c r="J698" s="29"/>
      <c r="K698" s="29"/>
      <c r="L698" s="29"/>
      <c r="M698" s="29"/>
      <c r="N698" s="29"/>
      <c r="O698" s="29"/>
      <c r="P698" s="29"/>
      <c r="Q698" s="29"/>
      <c r="R698" s="31"/>
      <c r="S698" s="31"/>
      <c r="T698" s="31"/>
      <c r="U698" s="31"/>
      <c r="V698" s="21"/>
      <c r="W698" s="21"/>
      <c r="X698" s="21"/>
      <c r="Y698" s="21"/>
      <c r="Z698" s="21"/>
      <c r="AA698" s="21"/>
    </row>
    <row r="699" spans="1:27" x14ac:dyDescent="0.3">
      <c r="A699" s="32" t="s">
        <v>2422</v>
      </c>
      <c r="B699" s="28">
        <v>2017</v>
      </c>
      <c r="C699" s="32" t="s">
        <v>4600</v>
      </c>
      <c r="D699" s="31" t="s">
        <v>2439</v>
      </c>
      <c r="E699" s="28" t="s">
        <v>2440</v>
      </c>
      <c r="F699" s="29" t="s">
        <v>3651</v>
      </c>
      <c r="G699" s="29" t="s">
        <v>2957</v>
      </c>
      <c r="H699" s="29" t="s">
        <v>4542</v>
      </c>
      <c r="I699" s="29" t="s">
        <v>4543</v>
      </c>
      <c r="J699" s="29" t="s">
        <v>4544</v>
      </c>
      <c r="K699" s="29"/>
      <c r="L699" s="29"/>
      <c r="M699" s="29"/>
      <c r="N699" s="29"/>
      <c r="O699" s="29"/>
      <c r="P699" s="29"/>
      <c r="Q699" s="29"/>
      <c r="R699" s="31"/>
      <c r="S699" s="31"/>
      <c r="T699" s="31"/>
      <c r="U699" s="31"/>
      <c r="V699" s="21"/>
      <c r="W699" s="21"/>
      <c r="X699" s="21"/>
      <c r="Y699" s="21"/>
      <c r="Z699" s="21"/>
      <c r="AA699" s="21"/>
    </row>
    <row r="700" spans="1:27" ht="33" x14ac:dyDescent="0.3">
      <c r="A700" s="32" t="s">
        <v>4601</v>
      </c>
      <c r="B700" s="28">
        <v>2017</v>
      </c>
      <c r="C700" s="32" t="s">
        <v>4602</v>
      </c>
      <c r="D700" s="31" t="s">
        <v>2439</v>
      </c>
      <c r="E700" s="28" t="s">
        <v>2440</v>
      </c>
      <c r="F700" s="29" t="s">
        <v>3079</v>
      </c>
      <c r="G700" s="29" t="s">
        <v>2957</v>
      </c>
      <c r="H700" s="29" t="s">
        <v>2952</v>
      </c>
      <c r="I700" s="29" t="s">
        <v>2982</v>
      </c>
      <c r="J700" s="29" t="s">
        <v>2966</v>
      </c>
      <c r="K700" s="29"/>
      <c r="L700" s="29"/>
      <c r="M700" s="29"/>
      <c r="N700" s="29"/>
      <c r="O700" s="29"/>
      <c r="P700" s="29"/>
      <c r="Q700" s="29"/>
      <c r="R700" s="31"/>
      <c r="S700" s="31"/>
      <c r="T700" s="31"/>
      <c r="U700" s="31"/>
      <c r="V700" s="21"/>
      <c r="W700" s="21"/>
      <c r="X700" s="21"/>
      <c r="Y700" s="21"/>
      <c r="Z700" s="21"/>
      <c r="AA700" s="21"/>
    </row>
    <row r="701" spans="1:27" x14ac:dyDescent="0.3">
      <c r="A701" s="32" t="s">
        <v>2423</v>
      </c>
      <c r="B701" s="28">
        <v>2017</v>
      </c>
      <c r="C701" s="32" t="s">
        <v>4603</v>
      </c>
      <c r="D701" s="31" t="s">
        <v>2439</v>
      </c>
      <c r="E701" s="28" t="s">
        <v>2440</v>
      </c>
      <c r="F701" s="29" t="s">
        <v>2957</v>
      </c>
      <c r="G701" s="29" t="s">
        <v>2933</v>
      </c>
      <c r="H701" s="29" t="s">
        <v>2952</v>
      </c>
      <c r="I701" s="29" t="s">
        <v>2965</v>
      </c>
      <c r="J701" s="29" t="s">
        <v>3279</v>
      </c>
      <c r="K701" s="29"/>
      <c r="L701" s="29"/>
      <c r="M701" s="29"/>
      <c r="N701" s="29"/>
      <c r="O701" s="29"/>
      <c r="P701" s="29"/>
      <c r="Q701" s="29"/>
      <c r="R701" s="31"/>
      <c r="S701" s="31"/>
      <c r="T701" s="31"/>
      <c r="U701" s="31"/>
      <c r="V701" s="21"/>
      <c r="W701" s="21"/>
      <c r="X701" s="21"/>
      <c r="Y701" s="21"/>
      <c r="Z701" s="21"/>
      <c r="AA701" s="21"/>
    </row>
    <row r="702" spans="1:27" x14ac:dyDescent="0.3">
      <c r="A702" s="32" t="s">
        <v>4604</v>
      </c>
      <c r="B702" s="28">
        <v>2017</v>
      </c>
      <c r="C702" s="32" t="s">
        <v>2427</v>
      </c>
      <c r="D702" s="31" t="s">
        <v>2439</v>
      </c>
      <c r="E702" s="28" t="s">
        <v>2440</v>
      </c>
      <c r="F702" s="29" t="s">
        <v>3279</v>
      </c>
      <c r="G702" s="29" t="s">
        <v>2957</v>
      </c>
      <c r="H702" s="29" t="s">
        <v>3063</v>
      </c>
      <c r="I702" s="29" t="s">
        <v>3039</v>
      </c>
      <c r="J702" s="29"/>
      <c r="K702" s="29"/>
      <c r="L702" s="29"/>
      <c r="M702" s="29"/>
      <c r="N702" s="29"/>
      <c r="O702" s="29"/>
      <c r="P702" s="29"/>
      <c r="Q702" s="29"/>
      <c r="R702" s="31"/>
      <c r="S702" s="31"/>
      <c r="T702" s="31"/>
      <c r="U702" s="31"/>
      <c r="V702" s="21"/>
      <c r="W702" s="21"/>
      <c r="X702" s="21"/>
      <c r="Y702" s="21"/>
      <c r="Z702" s="21"/>
      <c r="AA702" s="21"/>
    </row>
    <row r="703" spans="1:27" x14ac:dyDescent="0.3">
      <c r="A703" s="32" t="s">
        <v>4605</v>
      </c>
      <c r="B703" s="28">
        <v>2017</v>
      </c>
      <c r="C703" s="32" t="s">
        <v>4606</v>
      </c>
      <c r="D703" s="31" t="s">
        <v>2439</v>
      </c>
      <c r="E703" s="28" t="s">
        <v>2440</v>
      </c>
      <c r="F703" s="29" t="s">
        <v>2957</v>
      </c>
      <c r="G703" s="29" t="s">
        <v>3331</v>
      </c>
      <c r="H703" s="29" t="s">
        <v>3354</v>
      </c>
      <c r="I703" s="29" t="s">
        <v>3355</v>
      </c>
      <c r="J703" s="29" t="s">
        <v>3349</v>
      </c>
      <c r="K703" s="29" t="s">
        <v>2983</v>
      </c>
      <c r="L703" s="29" t="s">
        <v>2970</v>
      </c>
      <c r="M703" s="29"/>
      <c r="N703" s="29"/>
      <c r="O703" s="29"/>
      <c r="P703" s="29"/>
      <c r="Q703" s="29"/>
      <c r="R703" s="31"/>
      <c r="S703" s="31"/>
      <c r="T703" s="31"/>
      <c r="U703" s="31"/>
      <c r="V703" s="21"/>
      <c r="W703" s="21"/>
      <c r="X703" s="21"/>
      <c r="Y703" s="21"/>
      <c r="Z703" s="21"/>
      <c r="AA703" s="21"/>
    </row>
    <row r="704" spans="1:27" x14ac:dyDescent="0.3">
      <c r="A704" s="32" t="s">
        <v>4607</v>
      </c>
      <c r="B704" s="28">
        <v>2017</v>
      </c>
      <c r="C704" s="32" t="s">
        <v>4608</v>
      </c>
      <c r="D704" s="31" t="s">
        <v>2439</v>
      </c>
      <c r="E704" s="28" t="s">
        <v>2440</v>
      </c>
      <c r="F704" s="29" t="s">
        <v>2982</v>
      </c>
      <c r="G704" s="29" t="s">
        <v>3480</v>
      </c>
      <c r="H704" s="29" t="s">
        <v>3442</v>
      </c>
      <c r="I704" s="29" t="s">
        <v>3279</v>
      </c>
      <c r="J704" s="29" t="s">
        <v>3039</v>
      </c>
      <c r="K704" s="29"/>
      <c r="L704" s="29"/>
      <c r="M704" s="29"/>
      <c r="N704" s="29"/>
      <c r="O704" s="29"/>
      <c r="P704" s="29"/>
      <c r="Q704" s="29"/>
      <c r="R704" s="31"/>
      <c r="S704" s="31"/>
      <c r="T704" s="31"/>
      <c r="U704" s="31"/>
      <c r="V704" s="21"/>
      <c r="W704" s="21"/>
      <c r="X704" s="21"/>
      <c r="Y704" s="21"/>
      <c r="Z704" s="21"/>
      <c r="AA704" s="21"/>
    </row>
    <row r="705" spans="1:27" x14ac:dyDescent="0.3">
      <c r="A705" s="32" t="s">
        <v>2424</v>
      </c>
      <c r="B705" s="28">
        <v>2017</v>
      </c>
      <c r="C705" s="32" t="s">
        <v>2428</v>
      </c>
      <c r="D705" s="31" t="s">
        <v>2439</v>
      </c>
      <c r="E705" s="28" t="s">
        <v>2440</v>
      </c>
      <c r="F705" s="29" t="s">
        <v>2957</v>
      </c>
      <c r="G705" s="29" t="s">
        <v>4545</v>
      </c>
      <c r="H705" s="29" t="s">
        <v>4546</v>
      </c>
      <c r="I705" s="29" t="s">
        <v>3159</v>
      </c>
      <c r="J705" s="29"/>
      <c r="K705" s="29"/>
      <c r="L705" s="29"/>
      <c r="M705" s="29"/>
      <c r="N705" s="29"/>
      <c r="O705" s="29"/>
      <c r="P705" s="29"/>
      <c r="Q705" s="29"/>
      <c r="R705" s="31"/>
      <c r="S705" s="31"/>
      <c r="T705" s="31"/>
      <c r="U705" s="31"/>
      <c r="V705" s="21"/>
      <c r="W705" s="21"/>
      <c r="X705" s="21"/>
      <c r="Y705" s="21"/>
      <c r="Z705" s="21"/>
      <c r="AA705" s="21"/>
    </row>
    <row r="706" spans="1:27" x14ac:dyDescent="0.3">
      <c r="A706" s="32" t="s">
        <v>224</v>
      </c>
      <c r="B706" s="28">
        <v>2017</v>
      </c>
      <c r="C706" s="32" t="s">
        <v>2429</v>
      </c>
      <c r="D706" s="31" t="s">
        <v>2439</v>
      </c>
      <c r="E706" s="28" t="s">
        <v>2440</v>
      </c>
      <c r="F706" s="29" t="s">
        <v>3382</v>
      </c>
      <c r="G706" s="29" t="s">
        <v>4547</v>
      </c>
      <c r="H706" s="29" t="s">
        <v>4548</v>
      </c>
      <c r="I706" s="29" t="s">
        <v>2930</v>
      </c>
      <c r="J706" s="29" t="s">
        <v>2965</v>
      </c>
      <c r="K706" s="29"/>
      <c r="L706" s="29"/>
      <c r="M706" s="29"/>
      <c r="N706" s="29"/>
      <c r="O706" s="29"/>
      <c r="P706" s="29"/>
      <c r="Q706" s="29"/>
      <c r="R706" s="31"/>
      <c r="S706" s="31"/>
      <c r="T706" s="31"/>
      <c r="U706" s="31"/>
      <c r="V706" s="21"/>
      <c r="W706" s="21"/>
      <c r="X706" s="21"/>
      <c r="Y706" s="21"/>
      <c r="Z706" s="21"/>
      <c r="AA706" s="21"/>
    </row>
    <row r="707" spans="1:27" x14ac:dyDescent="0.3">
      <c r="A707" s="32" t="s">
        <v>4609</v>
      </c>
      <c r="B707" s="28">
        <v>2017</v>
      </c>
      <c r="C707" s="32" t="s">
        <v>4610</v>
      </c>
      <c r="D707" s="31" t="s">
        <v>2439</v>
      </c>
      <c r="E707" s="28" t="s">
        <v>2440</v>
      </c>
      <c r="F707" s="29" t="s">
        <v>3772</v>
      </c>
      <c r="G707" s="29" t="s">
        <v>4549</v>
      </c>
      <c r="H707" s="29" t="s">
        <v>3480</v>
      </c>
      <c r="I707" s="29" t="s">
        <v>3159</v>
      </c>
      <c r="J707" s="29"/>
      <c r="K707" s="29"/>
      <c r="L707" s="29"/>
      <c r="M707" s="29"/>
      <c r="N707" s="29"/>
      <c r="O707" s="29"/>
      <c r="P707" s="29"/>
      <c r="Q707" s="29"/>
      <c r="R707" s="31"/>
      <c r="S707" s="31"/>
      <c r="T707" s="31"/>
      <c r="U707" s="31"/>
      <c r="V707" s="21"/>
      <c r="W707" s="21"/>
      <c r="X707" s="21"/>
      <c r="Y707" s="21"/>
      <c r="Z707" s="21"/>
      <c r="AA707" s="21"/>
    </row>
    <row r="708" spans="1:27" x14ac:dyDescent="0.3">
      <c r="A708" s="32" t="s">
        <v>4611</v>
      </c>
      <c r="B708" s="28">
        <v>2017</v>
      </c>
      <c r="C708" s="32" t="s">
        <v>4612</v>
      </c>
      <c r="D708" s="31" t="s">
        <v>2439</v>
      </c>
      <c r="E708" s="28" t="s">
        <v>2440</v>
      </c>
      <c r="F708" s="29" t="s">
        <v>3337</v>
      </c>
      <c r="G708" s="29" t="s">
        <v>3027</v>
      </c>
      <c r="H708" s="29" t="s">
        <v>3382</v>
      </c>
      <c r="I708" s="29"/>
      <c r="J708" s="29"/>
      <c r="K708" s="29"/>
      <c r="L708" s="29"/>
      <c r="M708" s="29"/>
      <c r="N708" s="29"/>
      <c r="O708" s="29"/>
      <c r="P708" s="29"/>
      <c r="Q708" s="29"/>
      <c r="R708" s="31"/>
      <c r="S708" s="31"/>
      <c r="T708" s="31"/>
      <c r="U708" s="31"/>
      <c r="V708" s="21"/>
      <c r="W708" s="21"/>
      <c r="X708" s="21"/>
      <c r="Y708" s="21"/>
      <c r="Z708" s="21"/>
      <c r="AA708" s="21"/>
    </row>
    <row r="709" spans="1:27" x14ac:dyDescent="0.3">
      <c r="A709" s="32" t="s">
        <v>4613</v>
      </c>
      <c r="B709" s="28">
        <v>2017</v>
      </c>
      <c r="C709" s="32" t="s">
        <v>2430</v>
      </c>
      <c r="D709" s="31" t="s">
        <v>2439</v>
      </c>
      <c r="E709" s="28" t="s">
        <v>2440</v>
      </c>
      <c r="F709" s="29" t="s">
        <v>3159</v>
      </c>
      <c r="G709" s="29" t="s">
        <v>4550</v>
      </c>
      <c r="H709" s="29" t="s">
        <v>4551</v>
      </c>
      <c r="I709" s="29" t="s">
        <v>2965</v>
      </c>
      <c r="J709" s="29" t="s">
        <v>4552</v>
      </c>
      <c r="K709" s="29"/>
      <c r="L709" s="29"/>
      <c r="M709" s="29"/>
      <c r="N709" s="29"/>
      <c r="O709" s="29"/>
      <c r="P709" s="29"/>
      <c r="Q709" s="29"/>
      <c r="R709" s="31"/>
      <c r="S709" s="31"/>
      <c r="T709" s="31"/>
      <c r="U709" s="31"/>
      <c r="V709" s="21"/>
      <c r="W709" s="21"/>
      <c r="X709" s="21"/>
      <c r="Y709" s="21"/>
      <c r="Z709" s="21"/>
      <c r="AA709" s="21"/>
    </row>
    <row r="710" spans="1:27" x14ac:dyDescent="0.3">
      <c r="A710" s="32" t="s">
        <v>4614</v>
      </c>
      <c r="B710" s="28">
        <v>2017</v>
      </c>
      <c r="C710" s="32" t="s">
        <v>2431</v>
      </c>
      <c r="D710" s="31" t="s">
        <v>2439</v>
      </c>
      <c r="E710" s="28" t="s">
        <v>2440</v>
      </c>
      <c r="F710" s="29" t="s">
        <v>2966</v>
      </c>
      <c r="G710" s="29" t="s">
        <v>4553</v>
      </c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31"/>
      <c r="S710" s="31"/>
      <c r="T710" s="31"/>
      <c r="U710" s="31"/>
      <c r="V710" s="21"/>
      <c r="W710" s="21"/>
      <c r="X710" s="21"/>
      <c r="Y710" s="21"/>
      <c r="Z710" s="21"/>
      <c r="AA710" s="21"/>
    </row>
    <row r="711" spans="1:27" x14ac:dyDescent="0.3">
      <c r="A711" s="32" t="s">
        <v>4615</v>
      </c>
      <c r="B711" s="28">
        <v>2017</v>
      </c>
      <c r="C711" s="32" t="s">
        <v>2432</v>
      </c>
      <c r="D711" s="31" t="s">
        <v>2439</v>
      </c>
      <c r="E711" s="28" t="s">
        <v>2440</v>
      </c>
      <c r="F711" s="29" t="s">
        <v>3808</v>
      </c>
      <c r="G711" s="29" t="s">
        <v>2928</v>
      </c>
      <c r="H711" s="29" t="s">
        <v>4554</v>
      </c>
      <c r="I711" s="29" t="s">
        <v>3804</v>
      </c>
      <c r="J711" s="29"/>
      <c r="K711" s="29"/>
      <c r="L711" s="29"/>
      <c r="M711" s="29"/>
      <c r="N711" s="29"/>
      <c r="O711" s="29"/>
      <c r="P711" s="29"/>
      <c r="Q711" s="29"/>
      <c r="R711" s="31"/>
      <c r="S711" s="31"/>
      <c r="T711" s="31"/>
      <c r="U711" s="31"/>
      <c r="V711" s="21"/>
      <c r="W711" s="21"/>
      <c r="X711" s="21"/>
      <c r="Y711" s="21"/>
      <c r="Z711" s="21"/>
      <c r="AA711" s="21"/>
    </row>
    <row r="712" spans="1:27" ht="26.25" x14ac:dyDescent="0.3">
      <c r="A712" s="32" t="s">
        <v>4616</v>
      </c>
      <c r="B712" s="28">
        <v>2017</v>
      </c>
      <c r="C712" s="32" t="s">
        <v>4617</v>
      </c>
      <c r="D712" s="31" t="s">
        <v>2439</v>
      </c>
      <c r="E712" s="28" t="s">
        <v>2440</v>
      </c>
      <c r="F712" s="29" t="s">
        <v>2982</v>
      </c>
      <c r="G712" s="29" t="s">
        <v>2952</v>
      </c>
      <c r="H712" s="29" t="s">
        <v>2965</v>
      </c>
      <c r="I712" s="29" t="s">
        <v>3039</v>
      </c>
      <c r="J712" s="29" t="s">
        <v>4555</v>
      </c>
      <c r="K712" s="29"/>
      <c r="L712" s="29"/>
      <c r="M712" s="29"/>
      <c r="N712" s="29"/>
      <c r="O712" s="29"/>
      <c r="P712" s="29"/>
      <c r="Q712" s="29"/>
      <c r="R712" s="31"/>
      <c r="S712" s="31"/>
      <c r="T712" s="31"/>
      <c r="U712" s="31"/>
      <c r="V712" s="21"/>
      <c r="W712" s="21"/>
      <c r="X712" s="21"/>
      <c r="Y712" s="21"/>
      <c r="Z712" s="21"/>
      <c r="AA712" s="21"/>
    </row>
    <row r="713" spans="1:27" x14ac:dyDescent="0.3">
      <c r="A713" s="32" t="s">
        <v>244</v>
      </c>
      <c r="B713" s="28">
        <v>2017</v>
      </c>
      <c r="C713" s="32" t="s">
        <v>2433</v>
      </c>
      <c r="D713" s="31" t="s">
        <v>2439</v>
      </c>
      <c r="E713" s="28" t="s">
        <v>2440</v>
      </c>
      <c r="F713" s="29" t="s">
        <v>3159</v>
      </c>
      <c r="G713" s="29" t="s">
        <v>3557</v>
      </c>
      <c r="H713" s="29" t="s">
        <v>4556</v>
      </c>
      <c r="I713" s="29" t="s">
        <v>4557</v>
      </c>
      <c r="J713" s="29"/>
      <c r="K713" s="29"/>
      <c r="L713" s="29"/>
      <c r="M713" s="29"/>
      <c r="N713" s="29"/>
      <c r="O713" s="29"/>
      <c r="P713" s="29"/>
      <c r="Q713" s="29"/>
      <c r="R713" s="31"/>
      <c r="S713" s="31"/>
      <c r="T713" s="31"/>
      <c r="U713" s="31"/>
      <c r="V713" s="21"/>
      <c r="W713" s="21"/>
      <c r="X713" s="21"/>
      <c r="Y713" s="21"/>
      <c r="Z713" s="21"/>
      <c r="AA713" s="21"/>
    </row>
    <row r="714" spans="1:27" x14ac:dyDescent="0.3">
      <c r="A714" s="32" t="s">
        <v>4618</v>
      </c>
      <c r="B714" s="28">
        <v>2017</v>
      </c>
      <c r="C714" s="32" t="s">
        <v>2434</v>
      </c>
      <c r="D714" s="31" t="s">
        <v>2439</v>
      </c>
      <c r="E714" s="28" t="s">
        <v>2440</v>
      </c>
      <c r="F714" s="29" t="s">
        <v>3048</v>
      </c>
      <c r="G714" s="29" t="s">
        <v>3611</v>
      </c>
      <c r="H714" s="29" t="s">
        <v>2957</v>
      </c>
      <c r="I714" s="29"/>
      <c r="J714" s="29"/>
      <c r="K714" s="29"/>
      <c r="L714" s="29"/>
      <c r="M714" s="29"/>
      <c r="N714" s="29"/>
      <c r="O714" s="29"/>
      <c r="P714" s="29"/>
      <c r="Q714" s="29"/>
      <c r="R714" s="31"/>
      <c r="S714" s="31"/>
      <c r="T714" s="31"/>
      <c r="U714" s="31"/>
      <c r="V714" s="21"/>
      <c r="W714" s="21"/>
      <c r="X714" s="21"/>
      <c r="Y714" s="21"/>
      <c r="Z714" s="21"/>
      <c r="AA714" s="21"/>
    </row>
    <row r="715" spans="1:27" x14ac:dyDescent="0.3">
      <c r="A715" s="32" t="s">
        <v>4619</v>
      </c>
      <c r="B715" s="28">
        <v>2017</v>
      </c>
      <c r="C715" s="32" t="s">
        <v>4620</v>
      </c>
      <c r="D715" s="31" t="s">
        <v>2439</v>
      </c>
      <c r="E715" s="28" t="s">
        <v>2440</v>
      </c>
      <c r="F715" s="29" t="s">
        <v>4558</v>
      </c>
      <c r="G715" s="29" t="s">
        <v>3027</v>
      </c>
      <c r="H715" s="29" t="s">
        <v>3382</v>
      </c>
      <c r="I715" s="29" t="s">
        <v>2965</v>
      </c>
      <c r="J715" s="29" t="s">
        <v>3353</v>
      </c>
      <c r="K715" s="29"/>
      <c r="L715" s="29"/>
      <c r="M715" s="29"/>
      <c r="N715" s="29"/>
      <c r="O715" s="29"/>
      <c r="P715" s="29"/>
      <c r="Q715" s="29"/>
      <c r="R715" s="31"/>
      <c r="S715" s="31"/>
      <c r="T715" s="31"/>
      <c r="U715" s="31"/>
      <c r="V715" s="21"/>
      <c r="W715" s="21"/>
      <c r="X715" s="21"/>
      <c r="Y715" s="21"/>
      <c r="Z715" s="21"/>
      <c r="AA715" s="21"/>
    </row>
    <row r="716" spans="1:27" x14ac:dyDescent="0.3">
      <c r="A716" s="32" t="s">
        <v>4621</v>
      </c>
      <c r="B716" s="28">
        <v>2017</v>
      </c>
      <c r="C716" s="32" t="s">
        <v>4622</v>
      </c>
      <c r="D716" s="31" t="s">
        <v>2439</v>
      </c>
      <c r="E716" s="28" t="s">
        <v>2440</v>
      </c>
      <c r="F716" s="29" t="s">
        <v>3063</v>
      </c>
      <c r="G716" s="29" t="s">
        <v>3480</v>
      </c>
      <c r="H716" s="29" t="s">
        <v>2965</v>
      </c>
      <c r="I716" s="29" t="s">
        <v>3027</v>
      </c>
      <c r="J716" s="29" t="s">
        <v>3159</v>
      </c>
      <c r="K716" s="29"/>
      <c r="L716" s="29"/>
      <c r="M716" s="29"/>
      <c r="N716" s="29"/>
      <c r="O716" s="29"/>
      <c r="P716" s="29"/>
      <c r="Q716" s="29"/>
      <c r="R716" s="31"/>
      <c r="S716" s="31"/>
      <c r="T716" s="31"/>
      <c r="U716" s="31"/>
      <c r="V716" s="21"/>
      <c r="W716" s="21"/>
      <c r="X716" s="21"/>
      <c r="Y716" s="21"/>
      <c r="Z716" s="21"/>
      <c r="AA716" s="21"/>
    </row>
    <row r="717" spans="1:27" x14ac:dyDescent="0.3">
      <c r="A717" s="32" t="s">
        <v>273</v>
      </c>
      <c r="B717" s="28">
        <v>2017</v>
      </c>
      <c r="C717" s="32" t="s">
        <v>4623</v>
      </c>
      <c r="D717" s="31" t="s">
        <v>2439</v>
      </c>
      <c r="E717" s="28" t="s">
        <v>2440</v>
      </c>
      <c r="F717" s="29" t="s">
        <v>2957</v>
      </c>
      <c r="G717" s="29" t="s">
        <v>3536</v>
      </c>
      <c r="H717" s="29" t="s">
        <v>2982</v>
      </c>
      <c r="I717" s="29" t="s">
        <v>2168</v>
      </c>
      <c r="J717" s="29" t="s">
        <v>2965</v>
      </c>
      <c r="K717" s="29" t="s">
        <v>3537</v>
      </c>
      <c r="L717" s="29"/>
      <c r="M717" s="29"/>
      <c r="N717" s="29"/>
      <c r="O717" s="29"/>
      <c r="P717" s="29"/>
      <c r="Q717" s="29"/>
      <c r="R717" s="31"/>
      <c r="S717" s="31"/>
      <c r="T717" s="31"/>
      <c r="U717" s="31"/>
      <c r="V717" s="21"/>
      <c r="W717" s="21"/>
      <c r="X717" s="21"/>
      <c r="Y717" s="21"/>
      <c r="Z717" s="21"/>
      <c r="AA717" s="21"/>
    </row>
    <row r="718" spans="1:27" x14ac:dyDescent="0.3">
      <c r="A718" s="32" t="s">
        <v>4624</v>
      </c>
      <c r="B718" s="28">
        <v>2017</v>
      </c>
      <c r="C718" s="32" t="s">
        <v>2435</v>
      </c>
      <c r="D718" s="31" t="s">
        <v>2439</v>
      </c>
      <c r="E718" s="28" t="s">
        <v>2440</v>
      </c>
      <c r="F718" s="29" t="s">
        <v>2931</v>
      </c>
      <c r="G718" s="29" t="s">
        <v>3548</v>
      </c>
      <c r="H718" s="29" t="s">
        <v>3566</v>
      </c>
      <c r="I718" s="29"/>
      <c r="J718" s="29"/>
      <c r="K718" s="29"/>
      <c r="L718" s="29"/>
      <c r="M718" s="29"/>
      <c r="N718" s="29"/>
      <c r="O718" s="29"/>
      <c r="P718" s="29"/>
      <c r="Q718" s="29"/>
      <c r="R718" s="31"/>
      <c r="S718" s="31"/>
      <c r="T718" s="31"/>
      <c r="U718" s="31"/>
      <c r="V718" s="21"/>
      <c r="W718" s="21"/>
      <c r="X718" s="21"/>
      <c r="Y718" s="21"/>
      <c r="Z718" s="21"/>
      <c r="AA718" s="21"/>
    </row>
    <row r="719" spans="1:27" x14ac:dyDescent="0.3">
      <c r="A719" s="32" t="s">
        <v>4625</v>
      </c>
      <c r="B719" s="28">
        <v>2017</v>
      </c>
      <c r="C719" s="32" t="s">
        <v>2436</v>
      </c>
      <c r="D719" s="31" t="s">
        <v>2439</v>
      </c>
      <c r="E719" s="28" t="s">
        <v>2440</v>
      </c>
      <c r="F719" s="29" t="s">
        <v>2957</v>
      </c>
      <c r="G719" s="29" t="s">
        <v>3618</v>
      </c>
      <c r="H719" s="29" t="s">
        <v>3619</v>
      </c>
      <c r="I719" s="29"/>
      <c r="J719" s="29"/>
      <c r="K719" s="29"/>
      <c r="L719" s="29"/>
      <c r="M719" s="29"/>
      <c r="N719" s="29"/>
      <c r="O719" s="29"/>
      <c r="P719" s="29"/>
      <c r="Q719" s="29"/>
      <c r="R719" s="31"/>
      <c r="S719" s="31"/>
      <c r="T719" s="31"/>
      <c r="U719" s="31"/>
      <c r="V719" s="21"/>
      <c r="W719" s="21"/>
      <c r="X719" s="21"/>
      <c r="Y719" s="21"/>
      <c r="Z719" s="21"/>
      <c r="AA719" s="21"/>
    </row>
    <row r="720" spans="1:27" x14ac:dyDescent="0.3">
      <c r="A720" s="32" t="s">
        <v>284</v>
      </c>
      <c r="B720" s="28">
        <v>2017</v>
      </c>
      <c r="C720" s="32" t="s">
        <v>2437</v>
      </c>
      <c r="D720" s="31" t="s">
        <v>2439</v>
      </c>
      <c r="E720" s="28" t="s">
        <v>2440</v>
      </c>
      <c r="F720" s="29" t="s">
        <v>2928</v>
      </c>
      <c r="G720" s="29" t="s">
        <v>3226</v>
      </c>
      <c r="H720" s="29" t="s">
        <v>3027</v>
      </c>
      <c r="I720" s="29" t="s">
        <v>4559</v>
      </c>
      <c r="J720" s="29"/>
      <c r="K720" s="29"/>
      <c r="L720" s="29"/>
      <c r="M720" s="29"/>
      <c r="N720" s="29"/>
      <c r="O720" s="29"/>
      <c r="P720" s="29"/>
      <c r="Q720" s="29"/>
      <c r="R720" s="31"/>
      <c r="S720" s="31"/>
      <c r="T720" s="31"/>
      <c r="U720" s="31"/>
      <c r="V720" s="21"/>
      <c r="W720" s="21"/>
      <c r="X720" s="21"/>
      <c r="Y720" s="21"/>
      <c r="Z720" s="21"/>
      <c r="AA720" s="21"/>
    </row>
    <row r="721" spans="1:27" x14ac:dyDescent="0.3">
      <c r="A721" s="32" t="s">
        <v>285</v>
      </c>
      <c r="B721" s="28">
        <v>2017</v>
      </c>
      <c r="C721" s="32" t="s">
        <v>4626</v>
      </c>
      <c r="D721" s="31" t="s">
        <v>2439</v>
      </c>
      <c r="E721" s="28" t="s">
        <v>2440</v>
      </c>
      <c r="F721" s="29" t="s">
        <v>3159</v>
      </c>
      <c r="G721" s="29" t="s">
        <v>2982</v>
      </c>
      <c r="H721" s="29" t="s">
        <v>3353</v>
      </c>
      <c r="I721" s="29" t="s">
        <v>2966</v>
      </c>
      <c r="J721" s="29" t="s">
        <v>1543</v>
      </c>
      <c r="K721" s="29"/>
      <c r="L721" s="29"/>
      <c r="M721" s="29"/>
      <c r="N721" s="29"/>
      <c r="O721" s="29"/>
      <c r="P721" s="29"/>
      <c r="Q721" s="29"/>
      <c r="R721" s="31"/>
      <c r="S721" s="31"/>
      <c r="T721" s="31"/>
      <c r="U721" s="31"/>
      <c r="V721" s="21"/>
      <c r="W721" s="21"/>
      <c r="X721" s="21"/>
      <c r="Y721" s="21"/>
      <c r="Z721" s="21"/>
      <c r="AA721" s="21"/>
    </row>
    <row r="722" spans="1:27" x14ac:dyDescent="0.3">
      <c r="A722" s="32" t="s">
        <v>287</v>
      </c>
      <c r="B722" s="28">
        <v>2017</v>
      </c>
      <c r="C722" s="32" t="s">
        <v>4627</v>
      </c>
      <c r="D722" s="31" t="s">
        <v>2439</v>
      </c>
      <c r="E722" s="28" t="s">
        <v>2440</v>
      </c>
      <c r="F722" s="29" t="s">
        <v>2957</v>
      </c>
      <c r="G722" s="29" t="s">
        <v>4560</v>
      </c>
      <c r="H722" s="29" t="s">
        <v>3279</v>
      </c>
      <c r="I722" s="29" t="s">
        <v>3027</v>
      </c>
      <c r="J722" s="29" t="s">
        <v>4561</v>
      </c>
      <c r="K722" s="29"/>
      <c r="L722" s="29"/>
      <c r="M722" s="29"/>
      <c r="N722" s="29"/>
      <c r="O722" s="29"/>
      <c r="P722" s="29"/>
      <c r="Q722" s="29"/>
      <c r="R722" s="31"/>
      <c r="S722" s="31"/>
      <c r="T722" s="31"/>
      <c r="U722" s="31"/>
      <c r="V722" s="21"/>
      <c r="W722" s="21"/>
      <c r="X722" s="21"/>
      <c r="Y722" s="21"/>
      <c r="Z722" s="21"/>
      <c r="AA722" s="21"/>
    </row>
    <row r="723" spans="1:27" x14ac:dyDescent="0.3">
      <c r="A723" s="32" t="s">
        <v>2425</v>
      </c>
      <c r="B723" s="28">
        <v>2017</v>
      </c>
      <c r="C723" s="33" t="s">
        <v>4628</v>
      </c>
      <c r="D723" s="31" t="s">
        <v>2439</v>
      </c>
      <c r="E723" s="28" t="s">
        <v>2440</v>
      </c>
      <c r="F723" s="29" t="s">
        <v>2957</v>
      </c>
      <c r="G723" s="29" t="s">
        <v>3063</v>
      </c>
      <c r="H723" s="29" t="s">
        <v>3279</v>
      </c>
      <c r="I723" s="29" t="s">
        <v>2921</v>
      </c>
      <c r="J723" s="29" t="s">
        <v>4230</v>
      </c>
      <c r="K723" s="29"/>
      <c r="L723" s="29"/>
      <c r="M723" s="29"/>
      <c r="N723" s="29"/>
      <c r="O723" s="29"/>
      <c r="P723" s="29"/>
      <c r="Q723" s="29"/>
      <c r="R723" s="31"/>
      <c r="S723" s="31"/>
      <c r="T723" s="31"/>
      <c r="U723" s="31"/>
      <c r="V723" s="21"/>
      <c r="W723" s="21"/>
      <c r="X723" s="21"/>
      <c r="Y723" s="21"/>
      <c r="Z723" s="21"/>
      <c r="AA723" s="21"/>
    </row>
    <row r="724" spans="1:27" x14ac:dyDescent="0.3">
      <c r="A724" s="32" t="s">
        <v>4629</v>
      </c>
      <c r="B724" s="28">
        <v>2017</v>
      </c>
      <c r="C724" s="32" t="s">
        <v>4630</v>
      </c>
      <c r="D724" s="31" t="s">
        <v>2439</v>
      </c>
      <c r="E724" s="28" t="s">
        <v>2440</v>
      </c>
      <c r="F724" s="29" t="s">
        <v>3063</v>
      </c>
      <c r="G724" s="29" t="s">
        <v>3488</v>
      </c>
      <c r="H724" s="29" t="s">
        <v>4376</v>
      </c>
      <c r="I724" s="29" t="s">
        <v>3331</v>
      </c>
      <c r="J724" s="29" t="s">
        <v>3279</v>
      </c>
      <c r="K724" s="29" t="s">
        <v>3027</v>
      </c>
      <c r="L724" s="29"/>
      <c r="M724" s="29"/>
      <c r="N724" s="29"/>
      <c r="O724" s="29"/>
      <c r="P724" s="29"/>
      <c r="Q724" s="29"/>
      <c r="R724" s="31"/>
      <c r="S724" s="31"/>
      <c r="T724" s="31"/>
      <c r="U724" s="31"/>
      <c r="V724" s="21"/>
      <c r="W724" s="21"/>
      <c r="X724" s="21"/>
      <c r="Y724" s="21"/>
      <c r="Z724" s="21"/>
      <c r="AA724" s="21"/>
    </row>
    <row r="725" spans="1:27" x14ac:dyDescent="0.3">
      <c r="A725" s="32" t="s">
        <v>2426</v>
      </c>
      <c r="B725" s="28">
        <v>2017</v>
      </c>
      <c r="C725" s="32" t="s">
        <v>2438</v>
      </c>
      <c r="D725" s="31" t="s">
        <v>2439</v>
      </c>
      <c r="E725" s="28" t="s">
        <v>2440</v>
      </c>
      <c r="F725" s="29" t="s">
        <v>3110</v>
      </c>
      <c r="G725" s="29" t="s">
        <v>4562</v>
      </c>
      <c r="H725" s="29" t="s">
        <v>4563</v>
      </c>
      <c r="I725" s="29" t="s">
        <v>4564</v>
      </c>
      <c r="J725" s="29"/>
      <c r="K725" s="29"/>
      <c r="L725" s="29"/>
      <c r="M725" s="29"/>
      <c r="N725" s="29"/>
      <c r="O725" s="29"/>
      <c r="P725" s="29"/>
      <c r="Q725" s="29"/>
      <c r="R725" s="31"/>
      <c r="S725" s="31"/>
      <c r="T725" s="31"/>
      <c r="U725" s="31"/>
      <c r="V725" s="21"/>
      <c r="W725" s="21"/>
      <c r="X725" s="21"/>
      <c r="Y725" s="21"/>
      <c r="Z725" s="21"/>
      <c r="AA725" s="21"/>
    </row>
    <row r="726" spans="1:27" x14ac:dyDescent="0.3">
      <c r="A726" s="32" t="s">
        <v>4631</v>
      </c>
      <c r="B726" s="28">
        <v>2017</v>
      </c>
      <c r="C726" s="32" t="s">
        <v>4632</v>
      </c>
      <c r="D726" s="31" t="s">
        <v>2439</v>
      </c>
      <c r="E726" s="28" t="s">
        <v>2440</v>
      </c>
      <c r="F726" s="29" t="s">
        <v>3675</v>
      </c>
      <c r="G726" s="29" t="s">
        <v>3926</v>
      </c>
      <c r="H726" s="29" t="s">
        <v>3480</v>
      </c>
      <c r="I726" s="29"/>
      <c r="J726" s="29"/>
      <c r="K726" s="29"/>
      <c r="L726" s="29"/>
      <c r="M726" s="29"/>
      <c r="N726" s="29"/>
      <c r="O726" s="29"/>
      <c r="P726" s="29"/>
      <c r="Q726" s="29"/>
      <c r="R726" s="31"/>
      <c r="S726" s="31"/>
      <c r="T726" s="31"/>
      <c r="U726" s="31"/>
      <c r="V726" s="21"/>
      <c r="W726" s="21"/>
      <c r="X726" s="21"/>
      <c r="Y726" s="21"/>
      <c r="Z726" s="21"/>
      <c r="AA726" s="21"/>
    </row>
    <row r="727" spans="1:27" ht="33" x14ac:dyDescent="0.3">
      <c r="A727" s="32" t="s">
        <v>4633</v>
      </c>
      <c r="B727" s="28">
        <v>2017</v>
      </c>
      <c r="C727" s="32" t="s">
        <v>4634</v>
      </c>
      <c r="D727" s="31" t="s">
        <v>2439</v>
      </c>
      <c r="E727" s="28" t="s">
        <v>2440</v>
      </c>
      <c r="F727" s="29" t="s">
        <v>2957</v>
      </c>
      <c r="G727" s="29" t="s">
        <v>3146</v>
      </c>
      <c r="H727" s="29" t="s">
        <v>2965</v>
      </c>
      <c r="I727" s="29" t="s">
        <v>2966</v>
      </c>
      <c r="J727" s="29" t="s">
        <v>2983</v>
      </c>
      <c r="K727" s="29" t="s">
        <v>4565</v>
      </c>
      <c r="L727" s="29"/>
      <c r="M727" s="29"/>
      <c r="N727" s="29"/>
      <c r="O727" s="29"/>
      <c r="P727" s="29"/>
      <c r="Q727" s="29"/>
      <c r="R727" s="31"/>
      <c r="S727" s="31"/>
      <c r="T727" s="31"/>
      <c r="U727" s="31"/>
      <c r="V727" s="21"/>
      <c r="W727" s="21"/>
      <c r="X727" s="21"/>
      <c r="Y727" s="21"/>
      <c r="Z727" s="21"/>
      <c r="AA727" s="21"/>
    </row>
    <row r="728" spans="1:27" x14ac:dyDescent="0.3">
      <c r="A728" s="32" t="s">
        <v>4635</v>
      </c>
      <c r="B728" s="28">
        <v>2017</v>
      </c>
      <c r="C728" s="32" t="s">
        <v>4636</v>
      </c>
      <c r="D728" s="31" t="s">
        <v>2439</v>
      </c>
      <c r="E728" s="28" t="s">
        <v>2440</v>
      </c>
      <c r="F728" s="29" t="s">
        <v>2930</v>
      </c>
      <c r="G728" s="29" t="s">
        <v>2919</v>
      </c>
      <c r="H728" s="29" t="s">
        <v>3125</v>
      </c>
      <c r="I728" s="29" t="s">
        <v>3692</v>
      </c>
      <c r="J728" s="29" t="s">
        <v>4566</v>
      </c>
      <c r="K728" s="29"/>
      <c r="L728" s="29"/>
      <c r="M728" s="29"/>
      <c r="N728" s="29"/>
      <c r="O728" s="29"/>
      <c r="P728" s="29"/>
      <c r="Q728" s="29"/>
      <c r="R728" s="31"/>
      <c r="S728" s="31"/>
      <c r="T728" s="31"/>
      <c r="U728" s="31"/>
      <c r="V728" s="21"/>
      <c r="W728" s="21"/>
      <c r="X728" s="21"/>
      <c r="Y728" s="21"/>
      <c r="Z728" s="21"/>
      <c r="AA728" s="21"/>
    </row>
    <row r="729" spans="1:27" x14ac:dyDescent="0.3">
      <c r="A729" s="32" t="s">
        <v>4637</v>
      </c>
      <c r="B729" s="28">
        <v>2017</v>
      </c>
      <c r="C729" s="32" t="s">
        <v>4638</v>
      </c>
      <c r="D729" s="31" t="s">
        <v>2439</v>
      </c>
      <c r="E729" s="28" t="s">
        <v>2440</v>
      </c>
      <c r="F729" s="29" t="s">
        <v>3028</v>
      </c>
      <c r="G729" s="29" t="s">
        <v>2970</v>
      </c>
      <c r="H729" s="29" t="s">
        <v>2983</v>
      </c>
      <c r="I729" s="29" t="s">
        <v>4096</v>
      </c>
      <c r="J729" s="29" t="s">
        <v>3158</v>
      </c>
      <c r="K729" s="29"/>
      <c r="L729" s="29"/>
      <c r="M729" s="29"/>
      <c r="N729" s="29"/>
      <c r="O729" s="29"/>
      <c r="P729" s="29"/>
      <c r="Q729" s="29"/>
      <c r="R729" s="31"/>
      <c r="S729" s="31"/>
      <c r="T729" s="31"/>
      <c r="U729" s="31"/>
      <c r="V729" s="21"/>
      <c r="W729" s="21"/>
      <c r="X729" s="21"/>
      <c r="Y729" s="21"/>
      <c r="Z729" s="21"/>
      <c r="AA729" s="21"/>
    </row>
    <row r="730" spans="1:27" x14ac:dyDescent="0.3">
      <c r="A730" s="28" t="s">
        <v>2449</v>
      </c>
      <c r="B730" s="28">
        <v>2025</v>
      </c>
      <c r="C730" s="28" t="s">
        <v>2450</v>
      </c>
      <c r="D730" s="31" t="s">
        <v>1396</v>
      </c>
      <c r="E730" s="28" t="s">
        <v>2451</v>
      </c>
      <c r="F730" s="29" t="s">
        <v>2452</v>
      </c>
      <c r="G730" s="29" t="s">
        <v>1811</v>
      </c>
      <c r="H730" s="29" t="s">
        <v>2453</v>
      </c>
      <c r="I730" s="29" t="s">
        <v>1643</v>
      </c>
      <c r="J730" s="29" t="s">
        <v>2182</v>
      </c>
      <c r="K730" s="29" t="s">
        <v>2454</v>
      </c>
      <c r="L730" s="29"/>
      <c r="M730" s="29"/>
      <c r="N730" s="29"/>
      <c r="O730" s="29"/>
      <c r="P730" s="29"/>
      <c r="Q730" s="29"/>
      <c r="R730" s="31"/>
      <c r="S730" s="31"/>
      <c r="T730" s="50"/>
      <c r="U730" s="50"/>
    </row>
    <row r="731" spans="1:27" x14ac:dyDescent="0.3">
      <c r="A731" s="28" t="s">
        <v>2455</v>
      </c>
      <c r="B731" s="28">
        <v>2025</v>
      </c>
      <c r="C731" s="28" t="s">
        <v>2456</v>
      </c>
      <c r="D731" s="31" t="s">
        <v>2457</v>
      </c>
      <c r="E731" s="28" t="s">
        <v>1278</v>
      </c>
      <c r="F731" s="29" t="s">
        <v>2458</v>
      </c>
      <c r="G731" s="29" t="s">
        <v>2049</v>
      </c>
      <c r="H731" s="29" t="s">
        <v>2048</v>
      </c>
      <c r="I731" s="29" t="s">
        <v>2005</v>
      </c>
      <c r="J731" s="29" t="s">
        <v>4971</v>
      </c>
      <c r="K731" s="29" t="s">
        <v>4972</v>
      </c>
      <c r="L731" s="29" t="s">
        <v>4973</v>
      </c>
      <c r="M731" s="29" t="s">
        <v>4974</v>
      </c>
      <c r="N731" s="29"/>
      <c r="O731" s="29"/>
      <c r="P731" s="29"/>
      <c r="Q731" s="29"/>
      <c r="R731" s="31"/>
      <c r="S731" s="31"/>
      <c r="T731" s="50"/>
      <c r="U731" s="50"/>
    </row>
    <row r="732" spans="1:27" x14ac:dyDescent="0.3">
      <c r="A732" s="28" t="s">
        <v>2459</v>
      </c>
      <c r="B732" s="28">
        <v>2025</v>
      </c>
      <c r="C732" s="28" t="s">
        <v>2460</v>
      </c>
      <c r="D732" s="31" t="s">
        <v>2461</v>
      </c>
      <c r="E732" s="28" t="s">
        <v>1278</v>
      </c>
      <c r="F732" s="29" t="s">
        <v>1467</v>
      </c>
      <c r="G732" s="29" t="s">
        <v>1631</v>
      </c>
      <c r="H732" s="29" t="s">
        <v>1674</v>
      </c>
      <c r="I732" s="29" t="s">
        <v>1811</v>
      </c>
      <c r="J732" s="29" t="s">
        <v>2462</v>
      </c>
      <c r="K732" s="29" t="s">
        <v>1589</v>
      </c>
      <c r="L732" s="29" t="s">
        <v>4975</v>
      </c>
      <c r="M732" s="29" t="s">
        <v>4976</v>
      </c>
      <c r="N732" s="29" t="s">
        <v>4977</v>
      </c>
      <c r="O732" s="29" t="s">
        <v>4978</v>
      </c>
      <c r="P732" s="29" t="s">
        <v>4979</v>
      </c>
      <c r="Q732" s="29" t="s">
        <v>4980</v>
      </c>
      <c r="R732" s="31"/>
      <c r="S732" s="31"/>
      <c r="T732" s="50"/>
      <c r="U732" s="50"/>
    </row>
    <row r="733" spans="1:27" x14ac:dyDescent="0.3">
      <c r="A733" s="28" t="s">
        <v>2463</v>
      </c>
      <c r="B733" s="28">
        <v>2025</v>
      </c>
      <c r="C733" s="28" t="s">
        <v>2464</v>
      </c>
      <c r="D733" s="31" t="s">
        <v>2465</v>
      </c>
      <c r="E733" s="28" t="s">
        <v>1278</v>
      </c>
      <c r="F733" s="29" t="s">
        <v>1467</v>
      </c>
      <c r="G733" s="29" t="s">
        <v>1561</v>
      </c>
      <c r="H733" s="29" t="s">
        <v>1928</v>
      </c>
      <c r="I733" s="29" t="s">
        <v>1909</v>
      </c>
      <c r="J733" s="29" t="s">
        <v>4975</v>
      </c>
      <c r="K733" s="29" t="s">
        <v>1557</v>
      </c>
      <c r="L733" s="29" t="s">
        <v>4981</v>
      </c>
      <c r="M733" s="29" t="s">
        <v>4982</v>
      </c>
      <c r="N733" s="29"/>
      <c r="O733" s="29"/>
      <c r="P733" s="29"/>
      <c r="Q733" s="29"/>
      <c r="R733" s="31"/>
      <c r="S733" s="31"/>
      <c r="T733" s="50"/>
      <c r="U733" s="50"/>
    </row>
    <row r="734" spans="1:27" x14ac:dyDescent="0.3">
      <c r="A734" s="28" t="s">
        <v>2466</v>
      </c>
      <c r="B734" s="28">
        <v>2025</v>
      </c>
      <c r="C734" s="28" t="s">
        <v>2467</v>
      </c>
      <c r="D734" s="31" t="s">
        <v>2468</v>
      </c>
      <c r="E734" s="28" t="s">
        <v>1278</v>
      </c>
      <c r="F734" s="29" t="s">
        <v>2469</v>
      </c>
      <c r="G734" s="29" t="s">
        <v>1467</v>
      </c>
      <c r="H734" s="29" t="s">
        <v>2182</v>
      </c>
      <c r="I734" s="29" t="s">
        <v>1522</v>
      </c>
      <c r="J734" s="29" t="s">
        <v>4983</v>
      </c>
      <c r="K734" s="29" t="s">
        <v>4984</v>
      </c>
      <c r="L734" s="29" t="s">
        <v>4985</v>
      </c>
      <c r="M734" s="29" t="s">
        <v>4986</v>
      </c>
      <c r="N734" s="29"/>
      <c r="O734" s="29"/>
      <c r="P734" s="29"/>
      <c r="Q734" s="29"/>
      <c r="R734" s="31"/>
      <c r="S734" s="31"/>
      <c r="T734" s="50"/>
      <c r="U734" s="50"/>
    </row>
    <row r="735" spans="1:27" x14ac:dyDescent="0.3">
      <c r="A735" s="28" t="s">
        <v>2471</v>
      </c>
      <c r="B735" s="28">
        <v>2025</v>
      </c>
      <c r="C735" s="28" t="s">
        <v>2470</v>
      </c>
      <c r="D735" s="31" t="s">
        <v>2472</v>
      </c>
      <c r="E735" s="28" t="s">
        <v>1278</v>
      </c>
      <c r="F735" s="29" t="s">
        <v>1467</v>
      </c>
      <c r="G735" s="29" t="s">
        <v>1811</v>
      </c>
      <c r="H735" s="29" t="s">
        <v>1559</v>
      </c>
      <c r="I735" s="29" t="s">
        <v>1542</v>
      </c>
      <c r="J735" s="29" t="s">
        <v>1909</v>
      </c>
      <c r="K735" s="29" t="s">
        <v>4975</v>
      </c>
      <c r="L735" s="29" t="s">
        <v>1814</v>
      </c>
      <c r="M735" s="29" t="s">
        <v>4838</v>
      </c>
      <c r="N735" s="29" t="s">
        <v>4987</v>
      </c>
      <c r="O735" s="29" t="s">
        <v>4988</v>
      </c>
      <c r="P735" s="29"/>
      <c r="Q735" s="29"/>
      <c r="R735" s="31"/>
      <c r="S735" s="31"/>
      <c r="T735" s="50"/>
      <c r="U735" s="50"/>
    </row>
    <row r="736" spans="1:27" ht="33" x14ac:dyDescent="0.3">
      <c r="A736" s="28" t="s">
        <v>2473</v>
      </c>
      <c r="B736" s="28">
        <v>2025</v>
      </c>
      <c r="C736" s="28" t="s">
        <v>2474</v>
      </c>
      <c r="D736" s="31" t="s">
        <v>2475</v>
      </c>
      <c r="E736" s="28" t="s">
        <v>1278</v>
      </c>
      <c r="F736" s="29" t="s">
        <v>2184</v>
      </c>
      <c r="G736" s="29" t="s">
        <v>1577</v>
      </c>
      <c r="H736" s="29" t="s">
        <v>2476</v>
      </c>
      <c r="I736" s="29" t="s">
        <v>2477</v>
      </c>
      <c r="J736" s="29" t="s">
        <v>4989</v>
      </c>
      <c r="K736" s="29" t="s">
        <v>4990</v>
      </c>
      <c r="L736" s="29" t="s">
        <v>4991</v>
      </c>
      <c r="M736" s="29" t="s">
        <v>4992</v>
      </c>
      <c r="N736" s="29"/>
      <c r="O736" s="29"/>
      <c r="P736" s="29"/>
      <c r="Q736" s="29"/>
      <c r="R736" s="31"/>
      <c r="S736" s="31"/>
      <c r="T736" s="50"/>
      <c r="U736" s="50"/>
    </row>
    <row r="737" spans="1:21" x14ac:dyDescent="0.3">
      <c r="A737" s="28" t="s">
        <v>2478</v>
      </c>
      <c r="B737" s="28">
        <v>2025</v>
      </c>
      <c r="C737" s="28" t="s">
        <v>2479</v>
      </c>
      <c r="D737" s="31" t="s">
        <v>2475</v>
      </c>
      <c r="E737" s="28" t="s">
        <v>1278</v>
      </c>
      <c r="F737" s="29" t="s">
        <v>1467</v>
      </c>
      <c r="G737" s="29" t="s">
        <v>2480</v>
      </c>
      <c r="H737" s="29" t="s">
        <v>2481</v>
      </c>
      <c r="I737" s="29" t="s">
        <v>2482</v>
      </c>
      <c r="J737" s="29" t="s">
        <v>1565</v>
      </c>
      <c r="K737" s="29" t="s">
        <v>4993</v>
      </c>
      <c r="L737" s="29" t="s">
        <v>4994</v>
      </c>
      <c r="M737" s="29" t="s">
        <v>4995</v>
      </c>
      <c r="N737" s="29" t="s">
        <v>4996</v>
      </c>
      <c r="O737" s="29" t="s">
        <v>4986</v>
      </c>
      <c r="P737" s="29"/>
      <c r="Q737" s="29"/>
      <c r="R737" s="31"/>
      <c r="S737" s="31"/>
      <c r="T737" s="50"/>
      <c r="U737" s="50"/>
    </row>
    <row r="738" spans="1:21" x14ac:dyDescent="0.3">
      <c r="A738" s="28" t="s">
        <v>2484</v>
      </c>
      <c r="B738" s="28">
        <v>2025</v>
      </c>
      <c r="C738" s="28" t="s">
        <v>2483</v>
      </c>
      <c r="D738" s="31" t="s">
        <v>2485</v>
      </c>
      <c r="E738" s="28" t="s">
        <v>1278</v>
      </c>
      <c r="F738" s="29" t="s">
        <v>2486</v>
      </c>
      <c r="G738" s="29" t="s">
        <v>2077</v>
      </c>
      <c r="H738" s="29" t="s">
        <v>2487</v>
      </c>
      <c r="I738" s="29" t="s">
        <v>2488</v>
      </c>
      <c r="J738" s="29" t="s">
        <v>2489</v>
      </c>
      <c r="K738" s="29" t="s">
        <v>4997</v>
      </c>
      <c r="L738" s="29" t="s">
        <v>2078</v>
      </c>
      <c r="M738" s="29" t="s">
        <v>4998</v>
      </c>
      <c r="N738" s="29" t="s">
        <v>4999</v>
      </c>
      <c r="O738" s="29"/>
      <c r="P738" s="29"/>
      <c r="Q738" s="29"/>
      <c r="R738" s="31"/>
      <c r="S738" s="31"/>
      <c r="T738" s="50"/>
      <c r="U738" s="50"/>
    </row>
    <row r="739" spans="1:21" ht="33" x14ac:dyDescent="0.3">
      <c r="A739" s="28" t="s">
        <v>2490</v>
      </c>
      <c r="B739" s="28">
        <v>2025</v>
      </c>
      <c r="C739" s="28" t="s">
        <v>2491</v>
      </c>
      <c r="D739" s="31" t="s">
        <v>2492</v>
      </c>
      <c r="E739" s="28" t="s">
        <v>1278</v>
      </c>
      <c r="F739" s="29" t="s">
        <v>1705</v>
      </c>
      <c r="G739" s="29" t="s">
        <v>1608</v>
      </c>
      <c r="H739" s="29" t="s">
        <v>1567</v>
      </c>
      <c r="I739" s="29" t="s">
        <v>1522</v>
      </c>
      <c r="J739" s="29" t="s">
        <v>2182</v>
      </c>
      <c r="K739" s="29" t="s">
        <v>5000</v>
      </c>
      <c r="L739" s="29" t="s">
        <v>5001</v>
      </c>
      <c r="M739" s="29" t="s">
        <v>5002</v>
      </c>
      <c r="N739" s="29" t="s">
        <v>1729</v>
      </c>
      <c r="O739" s="29" t="s">
        <v>2082</v>
      </c>
      <c r="P739" s="29"/>
      <c r="Q739" s="29"/>
      <c r="R739" s="31"/>
      <c r="S739" s="31"/>
      <c r="T739" s="50"/>
      <c r="U739" s="50"/>
    </row>
    <row r="740" spans="1:21" x14ac:dyDescent="0.3">
      <c r="A740" s="28" t="s">
        <v>2493</v>
      </c>
      <c r="B740" s="28">
        <v>2025</v>
      </c>
      <c r="C740" s="28" t="s">
        <v>2495</v>
      </c>
      <c r="D740" s="31" t="s">
        <v>2494</v>
      </c>
      <c r="E740" s="28" t="s">
        <v>1278</v>
      </c>
      <c r="F740" s="29" t="s">
        <v>2496</v>
      </c>
      <c r="G740" s="29" t="s">
        <v>1559</v>
      </c>
      <c r="H740" s="29" t="s">
        <v>1628</v>
      </c>
      <c r="I740" s="29" t="s">
        <v>1722</v>
      </c>
      <c r="J740" s="29" t="s">
        <v>1502</v>
      </c>
      <c r="K740" s="29" t="s">
        <v>5003</v>
      </c>
      <c r="L740" s="29" t="s">
        <v>5004</v>
      </c>
      <c r="M740" s="29" t="s">
        <v>2363</v>
      </c>
      <c r="N740" s="29" t="s">
        <v>5005</v>
      </c>
      <c r="O740" s="29" t="s">
        <v>5006</v>
      </c>
      <c r="P740" s="29"/>
      <c r="Q740" s="29"/>
      <c r="R740" s="31"/>
      <c r="S740" s="31"/>
      <c r="T740" s="50"/>
      <c r="U740" s="50"/>
    </row>
    <row r="741" spans="1:21" ht="17.100000000000001" customHeight="1" x14ac:dyDescent="0.3">
      <c r="A741" s="28" t="s">
        <v>2497</v>
      </c>
      <c r="B741" s="28">
        <v>2025</v>
      </c>
      <c r="C741" s="28" t="s">
        <v>2498</v>
      </c>
      <c r="D741" s="31" t="s">
        <v>2499</v>
      </c>
      <c r="E741" s="28" t="s">
        <v>1278</v>
      </c>
      <c r="F741" s="29" t="s">
        <v>1499</v>
      </c>
      <c r="G741" s="29" t="s">
        <v>2500</v>
      </c>
      <c r="H741" s="29" t="s">
        <v>2501</v>
      </c>
      <c r="I741" s="29" t="s">
        <v>2502</v>
      </c>
      <c r="J741" s="29" t="s">
        <v>4975</v>
      </c>
      <c r="K741" s="29" t="s">
        <v>5007</v>
      </c>
      <c r="L741" s="29" t="s">
        <v>5008</v>
      </c>
      <c r="M741" s="29" t="s">
        <v>4986</v>
      </c>
      <c r="N741" s="29"/>
      <c r="O741" s="29"/>
      <c r="P741" s="29"/>
      <c r="Q741" s="29"/>
      <c r="R741" s="31"/>
      <c r="S741" s="31"/>
      <c r="T741" s="50"/>
      <c r="U741" s="50"/>
    </row>
    <row r="742" spans="1:21" ht="33" x14ac:dyDescent="0.3">
      <c r="A742" s="28" t="s">
        <v>1446</v>
      </c>
      <c r="B742" s="28">
        <v>2025</v>
      </c>
      <c r="C742" s="28" t="s">
        <v>2503</v>
      </c>
      <c r="D742" s="31" t="s">
        <v>2504</v>
      </c>
      <c r="E742" s="28" t="s">
        <v>1278</v>
      </c>
      <c r="F742" s="29" t="s">
        <v>1898</v>
      </c>
      <c r="G742" s="29" t="s">
        <v>1803</v>
      </c>
      <c r="H742" s="29" t="s">
        <v>1567</v>
      </c>
      <c r="I742" s="29" t="s">
        <v>1502</v>
      </c>
      <c r="J742" s="29" t="s">
        <v>1527</v>
      </c>
      <c r="K742" s="29" t="s">
        <v>4267</v>
      </c>
      <c r="L742" s="29" t="s">
        <v>5009</v>
      </c>
      <c r="M742" s="29" t="s">
        <v>1599</v>
      </c>
      <c r="N742" s="29" t="s">
        <v>1534</v>
      </c>
      <c r="O742" s="29" t="s">
        <v>5010</v>
      </c>
      <c r="P742" s="29"/>
      <c r="Q742" s="29"/>
      <c r="R742" s="31"/>
      <c r="S742" s="31"/>
      <c r="T742" s="50"/>
      <c r="U742" s="50"/>
    </row>
    <row r="743" spans="1:21" ht="33" x14ac:dyDescent="0.3">
      <c r="A743" s="28" t="s">
        <v>1148</v>
      </c>
      <c r="B743" s="28">
        <v>2025</v>
      </c>
      <c r="C743" s="28" t="s">
        <v>2505</v>
      </c>
      <c r="D743" s="31" t="s">
        <v>2506</v>
      </c>
      <c r="E743" s="28" t="s">
        <v>1278</v>
      </c>
      <c r="F743" s="29" t="s">
        <v>2507</v>
      </c>
      <c r="G743" s="29" t="s">
        <v>2508</v>
      </c>
      <c r="H743" s="29" t="s">
        <v>2509</v>
      </c>
      <c r="I743" s="29" t="s">
        <v>1526</v>
      </c>
      <c r="J743" s="29" t="s">
        <v>1784</v>
      </c>
      <c r="K743" s="29" t="s">
        <v>5011</v>
      </c>
      <c r="L743" s="29" t="s">
        <v>5012</v>
      </c>
      <c r="M743" s="29" t="s">
        <v>5013</v>
      </c>
      <c r="N743" s="29" t="s">
        <v>5014</v>
      </c>
      <c r="O743" s="29" t="s">
        <v>4986</v>
      </c>
      <c r="P743" s="29"/>
      <c r="Q743" s="29"/>
      <c r="R743" s="31"/>
      <c r="S743" s="31"/>
      <c r="T743" s="50"/>
      <c r="U743" s="50"/>
    </row>
    <row r="744" spans="1:21" x14ac:dyDescent="0.3">
      <c r="A744" s="28" t="s">
        <v>2511</v>
      </c>
      <c r="B744" s="28">
        <v>2025</v>
      </c>
      <c r="C744" s="28" t="s">
        <v>2510</v>
      </c>
      <c r="D744" s="31" t="s">
        <v>2512</v>
      </c>
      <c r="E744" s="28" t="s">
        <v>1278</v>
      </c>
      <c r="F744" s="29" t="s">
        <v>1499</v>
      </c>
      <c r="G744" s="29" t="s">
        <v>2513</v>
      </c>
      <c r="H744" s="29" t="s">
        <v>1542</v>
      </c>
      <c r="I744" s="29" t="s">
        <v>1803</v>
      </c>
      <c r="J744" s="29" t="s">
        <v>1539</v>
      </c>
      <c r="K744" s="29" t="s">
        <v>1959</v>
      </c>
      <c r="L744" s="29" t="s">
        <v>4975</v>
      </c>
      <c r="M744" s="29" t="s">
        <v>5015</v>
      </c>
      <c r="N744" s="29" t="s">
        <v>4987</v>
      </c>
      <c r="O744" s="29" t="s">
        <v>5009</v>
      </c>
      <c r="P744" s="29" t="s">
        <v>5016</v>
      </c>
      <c r="Q744" s="29"/>
      <c r="R744" s="31"/>
      <c r="S744" s="31"/>
      <c r="T744" s="50"/>
      <c r="U744" s="50"/>
    </row>
    <row r="745" spans="1:21" x14ac:dyDescent="0.3">
      <c r="A745" s="28" t="s">
        <v>1327</v>
      </c>
      <c r="B745" s="28">
        <v>2025</v>
      </c>
      <c r="C745" s="28" t="s">
        <v>2514</v>
      </c>
      <c r="D745" s="31" t="s">
        <v>2516</v>
      </c>
      <c r="E745" s="28" t="s">
        <v>2515</v>
      </c>
      <c r="F745" s="29" t="s">
        <v>2517</v>
      </c>
      <c r="G745" s="29" t="s">
        <v>1482</v>
      </c>
      <c r="H745" s="29" t="s">
        <v>2518</v>
      </c>
      <c r="I745" s="29" t="s">
        <v>2519</v>
      </c>
      <c r="J745" s="29" t="s">
        <v>2520</v>
      </c>
      <c r="K745" s="29" t="s">
        <v>5017</v>
      </c>
      <c r="L745" s="29"/>
      <c r="M745" s="29"/>
      <c r="N745" s="29"/>
      <c r="O745" s="29"/>
      <c r="P745" s="29"/>
      <c r="Q745" s="29"/>
      <c r="R745" s="31"/>
      <c r="S745" s="31"/>
      <c r="T745" s="50"/>
      <c r="U745" s="50"/>
    </row>
    <row r="746" spans="1:21" x14ac:dyDescent="0.3">
      <c r="A746" s="28" t="s">
        <v>2522</v>
      </c>
      <c r="B746" s="28">
        <v>2025</v>
      </c>
      <c r="C746" s="28" t="s">
        <v>2521</v>
      </c>
      <c r="D746" s="31" t="s">
        <v>2523</v>
      </c>
      <c r="E746" s="28" t="s">
        <v>1278</v>
      </c>
      <c r="F746" s="29" t="s">
        <v>1540</v>
      </c>
      <c r="G746" s="29" t="s">
        <v>1779</v>
      </c>
      <c r="H746" s="29" t="s">
        <v>2276</v>
      </c>
      <c r="I746" s="29" t="s">
        <v>1502</v>
      </c>
      <c r="J746" s="29" t="s">
        <v>1964</v>
      </c>
      <c r="K746" s="29" t="s">
        <v>5018</v>
      </c>
      <c r="L746" s="29" t="s">
        <v>5019</v>
      </c>
      <c r="M746" s="29" t="s">
        <v>1551</v>
      </c>
      <c r="N746" s="29" t="s">
        <v>5020</v>
      </c>
      <c r="O746" s="29"/>
      <c r="P746" s="29"/>
      <c r="Q746" s="29"/>
      <c r="R746" s="31"/>
      <c r="S746" s="31"/>
      <c r="T746" s="50"/>
      <c r="U746" s="50"/>
    </row>
    <row r="747" spans="1:21" x14ac:dyDescent="0.3">
      <c r="A747" s="28" t="s">
        <v>2525</v>
      </c>
      <c r="B747" s="28">
        <v>2025</v>
      </c>
      <c r="C747" s="28" t="s">
        <v>2524</v>
      </c>
      <c r="D747" s="31" t="s">
        <v>2526</v>
      </c>
      <c r="E747" s="28" t="s">
        <v>1278</v>
      </c>
      <c r="F747" s="29" t="s">
        <v>1467</v>
      </c>
      <c r="G747" s="29" t="s">
        <v>2527</v>
      </c>
      <c r="H747" s="29" t="s">
        <v>2528</v>
      </c>
      <c r="I747" s="29" t="s">
        <v>2529</v>
      </c>
      <c r="J747" s="29" t="s">
        <v>2530</v>
      </c>
      <c r="K747" s="29" t="s">
        <v>5021</v>
      </c>
      <c r="L747" s="29" t="s">
        <v>5022</v>
      </c>
      <c r="M747" s="29" t="s">
        <v>5023</v>
      </c>
      <c r="N747" s="29" t="s">
        <v>5024</v>
      </c>
      <c r="O747" s="29"/>
      <c r="P747" s="29"/>
      <c r="Q747" s="29"/>
      <c r="R747" s="31"/>
      <c r="S747" s="31"/>
      <c r="T747" s="50"/>
      <c r="U747" s="50"/>
    </row>
    <row r="748" spans="1:21" ht="33" x14ac:dyDescent="0.3">
      <c r="A748" s="28" t="s">
        <v>1442</v>
      </c>
      <c r="B748" s="28">
        <v>2025</v>
      </c>
      <c r="C748" s="28" t="s">
        <v>2531</v>
      </c>
      <c r="D748" s="31" t="s">
        <v>2532</v>
      </c>
      <c r="E748" s="28" t="s">
        <v>1278</v>
      </c>
      <c r="F748" s="29" t="s">
        <v>2533</v>
      </c>
      <c r="G748" s="29" t="s">
        <v>1527</v>
      </c>
      <c r="H748" s="29" t="s">
        <v>2534</v>
      </c>
      <c r="I748" s="29" t="s">
        <v>5025</v>
      </c>
      <c r="J748" s="29" t="s">
        <v>5026</v>
      </c>
      <c r="K748" s="29" t="s">
        <v>5027</v>
      </c>
      <c r="L748" s="29"/>
      <c r="M748" s="29"/>
      <c r="N748" s="29"/>
      <c r="O748" s="29"/>
      <c r="P748" s="29"/>
      <c r="Q748" s="29"/>
      <c r="R748" s="31"/>
      <c r="S748" s="31"/>
      <c r="T748" s="50"/>
      <c r="U748" s="50"/>
    </row>
    <row r="749" spans="1:21" ht="33" x14ac:dyDescent="0.3">
      <c r="A749" s="28" t="s">
        <v>2536</v>
      </c>
      <c r="B749" s="28">
        <v>2025</v>
      </c>
      <c r="C749" s="28" t="s">
        <v>2535</v>
      </c>
      <c r="D749" s="31" t="s">
        <v>2537</v>
      </c>
      <c r="E749" s="28" t="s">
        <v>1278</v>
      </c>
      <c r="F749" s="29" t="s">
        <v>1540</v>
      </c>
      <c r="G749" s="29" t="s">
        <v>2538</v>
      </c>
      <c r="H749" s="29" t="s">
        <v>2539</v>
      </c>
      <c r="I749" s="29" t="s">
        <v>2182</v>
      </c>
      <c r="J749" s="29" t="s">
        <v>5028</v>
      </c>
      <c r="K749" s="29" t="s">
        <v>5029</v>
      </c>
      <c r="L749" s="29" t="s">
        <v>5030</v>
      </c>
      <c r="M749" s="29" t="s">
        <v>4985</v>
      </c>
      <c r="N749" s="29"/>
      <c r="O749" s="29"/>
      <c r="P749" s="29"/>
      <c r="Q749" s="29"/>
      <c r="R749" s="31"/>
      <c r="S749" s="31"/>
      <c r="T749" s="50"/>
      <c r="U749" s="50"/>
    </row>
    <row r="750" spans="1:21" x14ac:dyDescent="0.3">
      <c r="A750" s="28" t="s">
        <v>2541</v>
      </c>
      <c r="B750" s="28">
        <v>2025</v>
      </c>
      <c r="C750" s="28" t="s">
        <v>2540</v>
      </c>
      <c r="D750" s="31" t="s">
        <v>2542</v>
      </c>
      <c r="E750" s="28" t="s">
        <v>1278</v>
      </c>
      <c r="F750" s="29" t="s">
        <v>1467</v>
      </c>
      <c r="G750" s="29" t="s">
        <v>1628</v>
      </c>
      <c r="H750" s="29" t="s">
        <v>2543</v>
      </c>
      <c r="I750" s="29" t="s">
        <v>1502</v>
      </c>
      <c r="J750" s="29" t="s">
        <v>1539</v>
      </c>
      <c r="K750" s="29" t="s">
        <v>5031</v>
      </c>
      <c r="L750" s="29" t="s">
        <v>5032</v>
      </c>
      <c r="M750" s="29" t="s">
        <v>5033</v>
      </c>
      <c r="N750" s="29" t="s">
        <v>1534</v>
      </c>
      <c r="O750" s="29"/>
      <c r="P750" s="29"/>
      <c r="Q750" s="29"/>
      <c r="R750" s="31"/>
      <c r="S750" s="31"/>
      <c r="T750" s="50"/>
      <c r="U750" s="50"/>
    </row>
    <row r="751" spans="1:21" x14ac:dyDescent="0.3">
      <c r="A751" s="28" t="s">
        <v>2545</v>
      </c>
      <c r="B751" s="28">
        <v>2024</v>
      </c>
      <c r="C751" s="28" t="s">
        <v>2544</v>
      </c>
      <c r="D751" s="31" t="s">
        <v>2546</v>
      </c>
      <c r="E751" s="28" t="s">
        <v>1278</v>
      </c>
      <c r="F751" s="29" t="s">
        <v>1499</v>
      </c>
      <c r="G751" s="29" t="s">
        <v>1779</v>
      </c>
      <c r="H751" s="29" t="s">
        <v>1484</v>
      </c>
      <c r="I751" s="29" t="s">
        <v>2547</v>
      </c>
      <c r="J751" s="29" t="s">
        <v>1502</v>
      </c>
      <c r="K751" s="29" t="s">
        <v>5034</v>
      </c>
      <c r="L751" s="29" t="s">
        <v>5035</v>
      </c>
      <c r="M751" s="29" t="s">
        <v>1893</v>
      </c>
      <c r="N751" s="29" t="s">
        <v>5036</v>
      </c>
      <c r="O751" s="29" t="s">
        <v>5006</v>
      </c>
      <c r="P751" s="29"/>
      <c r="Q751" s="29"/>
      <c r="R751" s="31"/>
      <c r="S751" s="31"/>
      <c r="T751" s="50"/>
      <c r="U751" s="50"/>
    </row>
    <row r="752" spans="1:21" x14ac:dyDescent="0.3">
      <c r="A752" s="28" t="s">
        <v>2548</v>
      </c>
      <c r="B752" s="28">
        <v>2024</v>
      </c>
      <c r="C752" s="28" t="s">
        <v>1366</v>
      </c>
      <c r="D752" s="31" t="s">
        <v>2549</v>
      </c>
      <c r="E752" s="28" t="s">
        <v>1278</v>
      </c>
      <c r="F752" s="29" t="s">
        <v>1481</v>
      </c>
      <c r="G752" s="29" t="s">
        <v>1779</v>
      </c>
      <c r="H752" s="29" t="s">
        <v>1559</v>
      </c>
      <c r="I752" s="29" t="s">
        <v>1811</v>
      </c>
      <c r="J752" s="29" t="s">
        <v>1589</v>
      </c>
      <c r="K752" s="29" t="s">
        <v>5037</v>
      </c>
      <c r="L752" s="29" t="s">
        <v>5038</v>
      </c>
      <c r="M752" s="29" t="s">
        <v>4838</v>
      </c>
      <c r="N752" s="29" t="s">
        <v>4978</v>
      </c>
      <c r="O752" s="29" t="s">
        <v>5039</v>
      </c>
      <c r="P752" s="29"/>
      <c r="Q752" s="29"/>
      <c r="R752" s="31"/>
      <c r="S752" s="31"/>
      <c r="T752" s="50"/>
      <c r="U752" s="50"/>
    </row>
    <row r="753" spans="1:21" ht="33" x14ac:dyDescent="0.3">
      <c r="A753" s="28" t="s">
        <v>2551</v>
      </c>
      <c r="B753" s="28">
        <v>2024</v>
      </c>
      <c r="C753" s="28" t="s">
        <v>2550</v>
      </c>
      <c r="D753" s="31" t="s">
        <v>2552</v>
      </c>
      <c r="E753" s="28" t="s">
        <v>1278</v>
      </c>
      <c r="F753" s="29" t="s">
        <v>2553</v>
      </c>
      <c r="G753" s="29" t="s">
        <v>1722</v>
      </c>
      <c r="H753" s="29" t="s">
        <v>1547</v>
      </c>
      <c r="I753" s="29" t="s">
        <v>1707</v>
      </c>
      <c r="J753" s="29" t="s">
        <v>2024</v>
      </c>
      <c r="K753" s="29" t="s">
        <v>5040</v>
      </c>
      <c r="L753" s="29" t="s">
        <v>5005</v>
      </c>
      <c r="M753" s="29" t="s">
        <v>5041</v>
      </c>
      <c r="N753" s="29" t="s">
        <v>5042</v>
      </c>
      <c r="O753" s="29" t="s">
        <v>5043</v>
      </c>
      <c r="P753" s="29"/>
      <c r="Q753" s="29"/>
      <c r="R753" s="31"/>
      <c r="S753" s="31"/>
      <c r="T753" s="50"/>
      <c r="U753" s="50"/>
    </row>
    <row r="754" spans="1:21" ht="33" x14ac:dyDescent="0.3">
      <c r="A754" s="28" t="s">
        <v>2555</v>
      </c>
      <c r="B754" s="28">
        <v>2024</v>
      </c>
      <c r="C754" s="28" t="s">
        <v>2554</v>
      </c>
      <c r="D754" s="31" t="s">
        <v>2556</v>
      </c>
      <c r="E754" s="28" t="s">
        <v>1278</v>
      </c>
      <c r="F754" s="29" t="s">
        <v>1522</v>
      </c>
      <c r="G754" s="29" t="s">
        <v>1467</v>
      </c>
      <c r="H754" s="29" t="s">
        <v>2557</v>
      </c>
      <c r="I754" s="29" t="s">
        <v>2558</v>
      </c>
      <c r="J754" s="29" t="s">
        <v>2559</v>
      </c>
      <c r="K754" s="29" t="s">
        <v>5044</v>
      </c>
      <c r="L754" s="29" t="s">
        <v>4993</v>
      </c>
      <c r="M754" s="29" t="s">
        <v>5045</v>
      </c>
      <c r="N754" s="29" t="s">
        <v>5046</v>
      </c>
      <c r="O754" s="29" t="s">
        <v>5047</v>
      </c>
      <c r="P754" s="29"/>
      <c r="Q754" s="29"/>
      <c r="R754" s="31"/>
      <c r="S754" s="31"/>
      <c r="T754" s="50"/>
      <c r="U754" s="50"/>
    </row>
    <row r="755" spans="1:21" x14ac:dyDescent="0.3">
      <c r="A755" s="28" t="s">
        <v>2560</v>
      </c>
      <c r="B755" s="28">
        <v>2024</v>
      </c>
      <c r="C755" s="28" t="s">
        <v>2561</v>
      </c>
      <c r="D755" s="31" t="s">
        <v>2562</v>
      </c>
      <c r="E755" s="28" t="s">
        <v>1278</v>
      </c>
      <c r="F755" s="29" t="s">
        <v>2563</v>
      </c>
      <c r="G755" s="29" t="s">
        <v>2564</v>
      </c>
      <c r="H755" s="29" t="s">
        <v>2565</v>
      </c>
      <c r="I755" s="29" t="s">
        <v>2566</v>
      </c>
      <c r="J755" s="29" t="s">
        <v>5048</v>
      </c>
      <c r="K755" s="29" t="s">
        <v>5049</v>
      </c>
      <c r="L755" s="29" t="s">
        <v>5050</v>
      </c>
      <c r="M755" s="29" t="s">
        <v>5051</v>
      </c>
      <c r="N755" s="29"/>
      <c r="O755" s="29"/>
      <c r="P755" s="29"/>
      <c r="Q755" s="29"/>
      <c r="R755" s="31"/>
      <c r="S755" s="31"/>
      <c r="T755" s="50"/>
      <c r="U755" s="50"/>
    </row>
    <row r="756" spans="1:21" ht="33" x14ac:dyDescent="0.3">
      <c r="A756" s="28" t="s">
        <v>2567</v>
      </c>
      <c r="B756" s="28">
        <v>2024</v>
      </c>
      <c r="C756" s="28" t="s">
        <v>2568</v>
      </c>
      <c r="D756" s="31" t="s">
        <v>2562</v>
      </c>
      <c r="E756" s="28" t="s">
        <v>1278</v>
      </c>
      <c r="F756" s="29" t="s">
        <v>2569</v>
      </c>
      <c r="G756" s="29" t="s">
        <v>1628</v>
      </c>
      <c r="H756" s="29" t="s">
        <v>2570</v>
      </c>
      <c r="I756" s="29" t="s">
        <v>5052</v>
      </c>
      <c r="J756" s="29" t="s">
        <v>5053</v>
      </c>
      <c r="K756" s="29" t="s">
        <v>5054</v>
      </c>
      <c r="L756" s="29"/>
      <c r="M756" s="29"/>
      <c r="N756" s="29"/>
      <c r="O756" s="29"/>
      <c r="P756" s="29"/>
      <c r="Q756" s="29"/>
      <c r="R756" s="31"/>
      <c r="S756" s="31"/>
      <c r="T756" s="50"/>
      <c r="U756" s="50"/>
    </row>
    <row r="757" spans="1:21" x14ac:dyDescent="0.3">
      <c r="A757" s="28" t="s">
        <v>2572</v>
      </c>
      <c r="B757" s="28">
        <v>2024</v>
      </c>
      <c r="C757" s="28" t="s">
        <v>2571</v>
      </c>
      <c r="D757" s="31" t="s">
        <v>2573</v>
      </c>
      <c r="E757" s="28" t="s">
        <v>1278</v>
      </c>
      <c r="F757" s="29" t="s">
        <v>1606</v>
      </c>
      <c r="G757" s="29" t="s">
        <v>1502</v>
      </c>
      <c r="H757" s="29" t="s">
        <v>2574</v>
      </c>
      <c r="I757" s="29" t="s">
        <v>1577</v>
      </c>
      <c r="J757" s="29" t="s">
        <v>1811</v>
      </c>
      <c r="K757" s="29" t="s">
        <v>5055</v>
      </c>
      <c r="L757" s="29" t="s">
        <v>5056</v>
      </c>
      <c r="M757" s="29" t="s">
        <v>5057</v>
      </c>
      <c r="N757" s="29" t="s">
        <v>4978</v>
      </c>
      <c r="O757" s="29"/>
      <c r="P757" s="29"/>
      <c r="Q757" s="29"/>
      <c r="R757" s="31"/>
      <c r="S757" s="31"/>
      <c r="T757" s="50"/>
      <c r="U757" s="50"/>
    </row>
    <row r="758" spans="1:21" x14ac:dyDescent="0.3">
      <c r="A758" s="28" t="s">
        <v>2525</v>
      </c>
      <c r="B758" s="28">
        <v>2024</v>
      </c>
      <c r="C758" s="28" t="s">
        <v>2575</v>
      </c>
      <c r="D758" s="31" t="s">
        <v>2576</v>
      </c>
      <c r="E758" s="28" t="s">
        <v>2515</v>
      </c>
      <c r="F758" s="29" t="s">
        <v>1467</v>
      </c>
      <c r="G758" s="29" t="s">
        <v>2527</v>
      </c>
      <c r="H758" s="29" t="s">
        <v>2528</v>
      </c>
      <c r="I758" s="29" t="s">
        <v>2577</v>
      </c>
      <c r="J758" s="29"/>
      <c r="K758" s="29"/>
      <c r="L758" s="29"/>
      <c r="M758" s="29"/>
      <c r="N758" s="29"/>
      <c r="O758" s="29"/>
      <c r="P758" s="29"/>
      <c r="Q758" s="29"/>
      <c r="R758" s="31"/>
      <c r="S758" s="31"/>
      <c r="T758" s="50"/>
      <c r="U758" s="50"/>
    </row>
    <row r="759" spans="1:21" x14ac:dyDescent="0.3">
      <c r="A759" s="28" t="s">
        <v>2578</v>
      </c>
      <c r="B759" s="28">
        <v>2024</v>
      </c>
      <c r="C759" s="28" t="s">
        <v>2579</v>
      </c>
      <c r="D759" s="31" t="s">
        <v>2580</v>
      </c>
      <c r="E759" s="28" t="s">
        <v>1278</v>
      </c>
      <c r="F759" s="29" t="s">
        <v>1687</v>
      </c>
      <c r="G759" s="29" t="s">
        <v>1484</v>
      </c>
      <c r="H759" s="29" t="s">
        <v>1502</v>
      </c>
      <c r="I759" s="29" t="s">
        <v>1559</v>
      </c>
      <c r="J759" s="29" t="s">
        <v>5058</v>
      </c>
      <c r="K759" s="29" t="s">
        <v>1599</v>
      </c>
      <c r="L759" s="29" t="s">
        <v>5059</v>
      </c>
      <c r="M759" s="29" t="s">
        <v>4990</v>
      </c>
      <c r="N759" s="29"/>
      <c r="O759" s="29"/>
      <c r="P759" s="29"/>
      <c r="Q759" s="29"/>
      <c r="R759" s="31"/>
      <c r="S759" s="31"/>
      <c r="T759" s="50"/>
      <c r="U759" s="50"/>
    </row>
    <row r="760" spans="1:21" ht="33" x14ac:dyDescent="0.3">
      <c r="A760" s="28" t="s">
        <v>2581</v>
      </c>
      <c r="B760" s="28">
        <v>2024</v>
      </c>
      <c r="C760" s="28" t="s">
        <v>2582</v>
      </c>
      <c r="D760" s="31" t="s">
        <v>2583</v>
      </c>
      <c r="E760" s="28" t="s">
        <v>1278</v>
      </c>
      <c r="F760" s="29" t="s">
        <v>2584</v>
      </c>
      <c r="G760" s="29" t="s">
        <v>1482</v>
      </c>
      <c r="H760" s="29" t="s">
        <v>1587</v>
      </c>
      <c r="I760" s="29" t="s">
        <v>1567</v>
      </c>
      <c r="J760" s="29" t="s">
        <v>1543</v>
      </c>
      <c r="K760" s="29" t="s">
        <v>1576</v>
      </c>
      <c r="L760" s="29" t="s">
        <v>2112</v>
      </c>
      <c r="M760" s="29" t="s">
        <v>1550</v>
      </c>
      <c r="N760" s="29" t="s">
        <v>5042</v>
      </c>
      <c r="O760" s="29" t="s">
        <v>5060</v>
      </c>
      <c r="P760" s="29" t="s">
        <v>2033</v>
      </c>
      <c r="Q760" s="29" t="s">
        <v>5061</v>
      </c>
      <c r="R760" s="31"/>
      <c r="S760" s="31"/>
      <c r="T760" s="50"/>
      <c r="U760" s="50"/>
    </row>
    <row r="761" spans="1:21" ht="33" x14ac:dyDescent="0.3">
      <c r="A761" s="28" t="s">
        <v>2586</v>
      </c>
      <c r="B761" s="28">
        <v>2024</v>
      </c>
      <c r="C761" s="28" t="s">
        <v>2585</v>
      </c>
      <c r="D761" s="31" t="s">
        <v>2583</v>
      </c>
      <c r="E761" s="28" t="s">
        <v>1278</v>
      </c>
      <c r="F761" s="29" t="s">
        <v>1499</v>
      </c>
      <c r="G761" s="29" t="s">
        <v>1567</v>
      </c>
      <c r="H761" s="29" t="s">
        <v>2029</v>
      </c>
      <c r="I761" s="29" t="s">
        <v>1502</v>
      </c>
      <c r="J761" s="29" t="s">
        <v>2587</v>
      </c>
      <c r="K761" s="29" t="s">
        <v>5031</v>
      </c>
      <c r="L761" s="29" t="s">
        <v>1599</v>
      </c>
      <c r="M761" s="29" t="s">
        <v>5062</v>
      </c>
      <c r="N761" s="29" t="s">
        <v>1534</v>
      </c>
      <c r="O761" s="29" t="s">
        <v>5063</v>
      </c>
      <c r="P761" s="29"/>
      <c r="Q761" s="29"/>
      <c r="R761" s="31"/>
      <c r="S761" s="31"/>
      <c r="T761" s="50"/>
      <c r="U761" s="50"/>
    </row>
    <row r="762" spans="1:21" x14ac:dyDescent="0.3">
      <c r="A762" s="28" t="s">
        <v>1222</v>
      </c>
      <c r="B762" s="28">
        <v>2024</v>
      </c>
      <c r="C762" s="28" t="s">
        <v>2588</v>
      </c>
      <c r="D762" s="31" t="s">
        <v>2589</v>
      </c>
      <c r="E762" s="28" t="s">
        <v>1278</v>
      </c>
      <c r="F762" s="29" t="s">
        <v>1841</v>
      </c>
      <c r="G762" s="29" t="s">
        <v>2590</v>
      </c>
      <c r="H762" s="29" t="s">
        <v>1642</v>
      </c>
      <c r="I762" s="29" t="s">
        <v>1928</v>
      </c>
      <c r="J762" s="29" t="s">
        <v>5064</v>
      </c>
      <c r="K762" s="29" t="s">
        <v>5065</v>
      </c>
      <c r="L762" s="29" t="s">
        <v>5066</v>
      </c>
      <c r="M762" s="29" t="s">
        <v>5067</v>
      </c>
      <c r="N762" s="29"/>
      <c r="O762" s="29"/>
      <c r="P762" s="29"/>
      <c r="Q762" s="29"/>
      <c r="R762" s="31"/>
      <c r="S762" s="31"/>
      <c r="T762" s="50"/>
      <c r="U762" s="50"/>
    </row>
    <row r="763" spans="1:21" x14ac:dyDescent="0.3">
      <c r="A763" s="28" t="s">
        <v>1124</v>
      </c>
      <c r="B763" s="28">
        <v>2024</v>
      </c>
      <c r="C763" s="28" t="s">
        <v>2591</v>
      </c>
      <c r="D763" s="31" t="s">
        <v>2592</v>
      </c>
      <c r="E763" s="28" t="s">
        <v>1278</v>
      </c>
      <c r="F763" s="29" t="s">
        <v>2184</v>
      </c>
      <c r="G763" s="29" t="s">
        <v>1773</v>
      </c>
      <c r="H763" s="29" t="s">
        <v>1567</v>
      </c>
      <c r="I763" s="29" t="s">
        <v>1722</v>
      </c>
      <c r="J763" s="29" t="s">
        <v>1687</v>
      </c>
      <c r="K763" s="29" t="s">
        <v>1955</v>
      </c>
      <c r="L763" s="29" t="s">
        <v>1751</v>
      </c>
      <c r="M763" s="29" t="s">
        <v>5068</v>
      </c>
      <c r="N763" s="29" t="s">
        <v>5069</v>
      </c>
      <c r="O763" s="29" t="s">
        <v>5070</v>
      </c>
      <c r="P763" s="29" t="s">
        <v>5071</v>
      </c>
      <c r="Q763" s="29" t="s">
        <v>5073</v>
      </c>
      <c r="R763" s="31" t="s">
        <v>5072</v>
      </c>
      <c r="S763" s="31" t="s">
        <v>5074</v>
      </c>
      <c r="T763" s="50"/>
      <c r="U763" s="50"/>
    </row>
    <row r="764" spans="1:21" ht="33" x14ac:dyDescent="0.3">
      <c r="A764" s="28" t="s">
        <v>2594</v>
      </c>
      <c r="B764" s="28">
        <v>2024</v>
      </c>
      <c r="C764" s="28" t="s">
        <v>2593</v>
      </c>
      <c r="D764" s="31" t="s">
        <v>2595</v>
      </c>
      <c r="E764" s="28" t="s">
        <v>1278</v>
      </c>
      <c r="F764" s="29" t="s">
        <v>2028</v>
      </c>
      <c r="G764" s="29" t="s">
        <v>2596</v>
      </c>
      <c r="H764" s="29" t="s">
        <v>1541</v>
      </c>
      <c r="I764" s="29" t="s">
        <v>1811</v>
      </c>
      <c r="J764" s="29" t="s">
        <v>1589</v>
      </c>
      <c r="K764" s="29" t="s">
        <v>5075</v>
      </c>
      <c r="L764" s="29" t="s">
        <v>5076</v>
      </c>
      <c r="M764" s="29" t="s">
        <v>5077</v>
      </c>
      <c r="N764" s="29" t="s">
        <v>4978</v>
      </c>
      <c r="O764" s="29" t="s">
        <v>5078</v>
      </c>
      <c r="P764" s="29"/>
      <c r="Q764" s="29"/>
      <c r="R764" s="31"/>
      <c r="S764" s="31"/>
      <c r="T764" s="50"/>
      <c r="U764" s="50"/>
    </row>
    <row r="765" spans="1:21" x14ac:dyDescent="0.3">
      <c r="A765" s="28" t="s">
        <v>1327</v>
      </c>
      <c r="B765" s="28">
        <v>2024</v>
      </c>
      <c r="C765" s="28" t="s">
        <v>2597</v>
      </c>
      <c r="D765" s="31" t="s">
        <v>2598</v>
      </c>
      <c r="E765" s="28" t="s">
        <v>2515</v>
      </c>
      <c r="F765" s="29" t="s">
        <v>1707</v>
      </c>
      <c r="G765" s="29" t="s">
        <v>2599</v>
      </c>
      <c r="H765" s="29" t="s">
        <v>2600</v>
      </c>
      <c r="I765" s="29" t="s">
        <v>2224</v>
      </c>
      <c r="J765" s="29"/>
      <c r="K765" s="29"/>
      <c r="L765" s="29"/>
      <c r="M765" s="29"/>
      <c r="N765" s="29"/>
      <c r="O765" s="29"/>
      <c r="P765" s="29"/>
      <c r="Q765" s="29"/>
      <c r="R765" s="31"/>
      <c r="S765" s="31"/>
      <c r="T765" s="50"/>
      <c r="U765" s="50"/>
    </row>
    <row r="766" spans="1:21" x14ac:dyDescent="0.3">
      <c r="A766" s="28" t="s">
        <v>2602</v>
      </c>
      <c r="B766" s="28">
        <v>2024</v>
      </c>
      <c r="C766" s="28" t="s">
        <v>2601</v>
      </c>
      <c r="D766" s="31" t="s">
        <v>2603</v>
      </c>
      <c r="E766" s="28" t="s">
        <v>1278</v>
      </c>
      <c r="F766" s="29" t="s">
        <v>2173</v>
      </c>
      <c r="G766" s="29" t="s">
        <v>2174</v>
      </c>
      <c r="H766" s="29" t="s">
        <v>2182</v>
      </c>
      <c r="I766" s="29" t="s">
        <v>5079</v>
      </c>
      <c r="J766" s="29" t="s">
        <v>5080</v>
      </c>
      <c r="K766" s="29" t="s">
        <v>5081</v>
      </c>
      <c r="L766" s="29" t="s">
        <v>4986</v>
      </c>
      <c r="M766" s="29"/>
      <c r="N766" s="29"/>
      <c r="O766" s="29"/>
      <c r="P766" s="29"/>
      <c r="Q766" s="29"/>
      <c r="R766" s="31"/>
      <c r="S766" s="31"/>
      <c r="T766" s="50"/>
      <c r="U766" s="50"/>
    </row>
    <row r="767" spans="1:21" ht="33" x14ac:dyDescent="0.3">
      <c r="A767" s="28" t="s">
        <v>1148</v>
      </c>
      <c r="B767" s="28">
        <v>2024</v>
      </c>
      <c r="C767" s="28" t="s">
        <v>2604</v>
      </c>
      <c r="D767" s="31" t="s">
        <v>2605</v>
      </c>
      <c r="E767" s="28" t="s">
        <v>1278</v>
      </c>
      <c r="F767" s="29" t="s">
        <v>1779</v>
      </c>
      <c r="G767" s="29" t="s">
        <v>2606</v>
      </c>
      <c r="H767" s="29" t="s">
        <v>1526</v>
      </c>
      <c r="I767" s="29" t="s">
        <v>1687</v>
      </c>
      <c r="J767" s="29" t="s">
        <v>2208</v>
      </c>
      <c r="K767" s="29" t="s">
        <v>5082</v>
      </c>
      <c r="L767" s="29" t="s">
        <v>5083</v>
      </c>
      <c r="M767" s="29" t="s">
        <v>5084</v>
      </c>
      <c r="N767" s="29" t="s">
        <v>5085</v>
      </c>
      <c r="O767" s="29" t="s">
        <v>5086</v>
      </c>
      <c r="P767" s="29"/>
      <c r="Q767" s="29"/>
      <c r="R767" s="31"/>
      <c r="S767" s="31"/>
      <c r="T767" s="50"/>
      <c r="U767" s="50"/>
    </row>
    <row r="768" spans="1:21" x14ac:dyDescent="0.3">
      <c r="A768" s="28" t="s">
        <v>2608</v>
      </c>
      <c r="B768" s="28">
        <v>2024</v>
      </c>
      <c r="C768" s="28" t="s">
        <v>2607</v>
      </c>
      <c r="D768" s="31" t="s">
        <v>2609</v>
      </c>
      <c r="E768" s="28" t="s">
        <v>1278</v>
      </c>
      <c r="F768" s="29" t="s">
        <v>1705</v>
      </c>
      <c r="G768" s="29" t="s">
        <v>1687</v>
      </c>
      <c r="H768" s="29" t="s">
        <v>1482</v>
      </c>
      <c r="I768" s="29" t="s">
        <v>1539</v>
      </c>
      <c r="J768" s="29" t="s">
        <v>1484</v>
      </c>
      <c r="K768" s="29" t="s">
        <v>5000</v>
      </c>
      <c r="L768" s="29" t="s">
        <v>5087</v>
      </c>
      <c r="M768" s="29" t="s">
        <v>5088</v>
      </c>
      <c r="N768" s="29" t="s">
        <v>5089</v>
      </c>
      <c r="O768" s="29" t="s">
        <v>5090</v>
      </c>
      <c r="P768" s="29"/>
      <c r="Q768" s="29"/>
      <c r="R768" s="31"/>
      <c r="S768" s="31"/>
      <c r="T768" s="50"/>
      <c r="U768" s="50"/>
    </row>
    <row r="769" spans="1:21" x14ac:dyDescent="0.3">
      <c r="A769" s="28" t="s">
        <v>2610</v>
      </c>
      <c r="B769" s="28">
        <v>2024</v>
      </c>
      <c r="C769" s="28" t="s">
        <v>2611</v>
      </c>
      <c r="D769" s="31" t="s">
        <v>2612</v>
      </c>
      <c r="E769" s="28" t="s">
        <v>1278</v>
      </c>
      <c r="F769" s="29" t="s">
        <v>1499</v>
      </c>
      <c r="G769" s="29" t="s">
        <v>1484</v>
      </c>
      <c r="H769" s="29" t="s">
        <v>2186</v>
      </c>
      <c r="I769" s="29" t="s">
        <v>2188</v>
      </c>
      <c r="J769" s="29" t="s">
        <v>2187</v>
      </c>
      <c r="K769" s="29" t="s">
        <v>5091</v>
      </c>
      <c r="L769" s="29" t="s">
        <v>5042</v>
      </c>
      <c r="M769" s="29" t="s">
        <v>5092</v>
      </c>
      <c r="N769" s="29" t="s">
        <v>5093</v>
      </c>
      <c r="O769" s="29" t="s">
        <v>5094</v>
      </c>
      <c r="P769" s="29"/>
      <c r="Q769" s="29"/>
      <c r="R769" s="31"/>
      <c r="S769" s="31"/>
      <c r="T769" s="50"/>
      <c r="U769" s="50"/>
    </row>
    <row r="770" spans="1:21" x14ac:dyDescent="0.3">
      <c r="A770" s="28" t="s">
        <v>2613</v>
      </c>
      <c r="B770" s="28">
        <v>2024</v>
      </c>
      <c r="C770" s="28" t="s">
        <v>2614</v>
      </c>
      <c r="D770" s="31" t="s">
        <v>2615</v>
      </c>
      <c r="E770" s="28" t="s">
        <v>1278</v>
      </c>
      <c r="F770" s="29" t="s">
        <v>2616</v>
      </c>
      <c r="G770" s="29" t="s">
        <v>2617</v>
      </c>
      <c r="H770" s="29" t="s">
        <v>2618</v>
      </c>
      <c r="I770" s="29" t="s">
        <v>1534</v>
      </c>
      <c r="J770" s="29"/>
      <c r="K770" s="29"/>
      <c r="L770" s="29"/>
      <c r="M770" s="29"/>
      <c r="N770" s="29"/>
      <c r="O770" s="29"/>
      <c r="P770" s="29"/>
      <c r="Q770" s="29"/>
      <c r="R770" s="31"/>
      <c r="S770" s="31"/>
      <c r="T770" s="50"/>
      <c r="U770" s="50"/>
    </row>
    <row r="771" spans="1:21" x14ac:dyDescent="0.3">
      <c r="A771" s="28" t="s">
        <v>2619</v>
      </c>
      <c r="B771" s="28">
        <v>2025</v>
      </c>
      <c r="C771" s="28" t="s">
        <v>2620</v>
      </c>
      <c r="D771" s="31" t="s">
        <v>2621</v>
      </c>
      <c r="E771" s="28" t="s">
        <v>1278</v>
      </c>
      <c r="F771" s="29" t="s">
        <v>1467</v>
      </c>
      <c r="G771" s="29" t="s">
        <v>1502</v>
      </c>
      <c r="H771" s="29" t="s">
        <v>1559</v>
      </c>
      <c r="I771" s="29" t="s">
        <v>1687</v>
      </c>
      <c r="J771" s="29" t="s">
        <v>2622</v>
      </c>
      <c r="K771" s="29" t="s">
        <v>5091</v>
      </c>
      <c r="L771" s="29" t="s">
        <v>5059</v>
      </c>
      <c r="M771" s="29" t="s">
        <v>5095</v>
      </c>
      <c r="N771" s="29" t="s">
        <v>5092</v>
      </c>
      <c r="O771" s="29" t="s">
        <v>5096</v>
      </c>
      <c r="P771" s="29"/>
      <c r="Q771" s="29"/>
      <c r="R771" s="31"/>
      <c r="S771" s="31"/>
      <c r="T771" s="50"/>
      <c r="U771" s="50"/>
    </row>
    <row r="772" spans="1:21" ht="33" x14ac:dyDescent="0.3">
      <c r="A772" s="28" t="s">
        <v>1316</v>
      </c>
      <c r="B772" s="28">
        <v>2025</v>
      </c>
      <c r="C772" s="28" t="s">
        <v>2623</v>
      </c>
      <c r="D772" s="31" t="s">
        <v>2624</v>
      </c>
      <c r="E772" s="28" t="s">
        <v>1278</v>
      </c>
      <c r="F772" s="29" t="s">
        <v>1499</v>
      </c>
      <c r="G772" s="29" t="s">
        <v>2625</v>
      </c>
      <c r="H772" s="29" t="s">
        <v>1502</v>
      </c>
      <c r="I772" s="29" t="s">
        <v>1620</v>
      </c>
      <c r="J772" s="29" t="s">
        <v>1539</v>
      </c>
      <c r="K772" s="29" t="s">
        <v>2626</v>
      </c>
      <c r="L772" s="29" t="s">
        <v>5079</v>
      </c>
      <c r="M772" s="29" t="s">
        <v>5097</v>
      </c>
      <c r="N772" s="29" t="s">
        <v>1534</v>
      </c>
      <c r="O772" s="29" t="s">
        <v>5098</v>
      </c>
      <c r="P772" s="29" t="s">
        <v>5099</v>
      </c>
      <c r="Q772" s="29"/>
      <c r="R772" s="31"/>
      <c r="S772" s="31"/>
      <c r="T772" s="50"/>
      <c r="U772" s="50"/>
    </row>
    <row r="773" spans="1:21" x14ac:dyDescent="0.3">
      <c r="A773" s="28" t="s">
        <v>2627</v>
      </c>
      <c r="B773" s="28">
        <v>2024</v>
      </c>
      <c r="C773" s="28" t="s">
        <v>2628</v>
      </c>
      <c r="D773" s="31" t="s">
        <v>2629</v>
      </c>
      <c r="E773" s="28" t="s">
        <v>1278</v>
      </c>
      <c r="F773" s="29" t="s">
        <v>1467</v>
      </c>
      <c r="G773" s="29" t="s">
        <v>2247</v>
      </c>
      <c r="H773" s="29" t="s">
        <v>2630</v>
      </c>
      <c r="I773" s="29" t="s">
        <v>1577</v>
      </c>
      <c r="J773" s="29" t="s">
        <v>2631</v>
      </c>
      <c r="K773" s="29" t="s">
        <v>5100</v>
      </c>
      <c r="L773" s="29" t="s">
        <v>5101</v>
      </c>
      <c r="M773" s="29" t="s">
        <v>2363</v>
      </c>
      <c r="N773" s="29" t="s">
        <v>5057</v>
      </c>
      <c r="O773" s="29" t="s">
        <v>5005</v>
      </c>
      <c r="P773" s="29"/>
      <c r="Q773" s="29"/>
      <c r="R773" s="31"/>
      <c r="S773" s="31"/>
      <c r="T773" s="50"/>
      <c r="U773" s="50"/>
    </row>
    <row r="774" spans="1:21" x14ac:dyDescent="0.3">
      <c r="A774" s="28" t="s">
        <v>2633</v>
      </c>
      <c r="B774" s="28">
        <v>2025</v>
      </c>
      <c r="C774" s="28" t="s">
        <v>2632</v>
      </c>
      <c r="D774" s="31" t="s">
        <v>2634</v>
      </c>
      <c r="E774" s="28" t="s">
        <v>1278</v>
      </c>
      <c r="F774" s="29" t="s">
        <v>1734</v>
      </c>
      <c r="G774" s="29" t="s">
        <v>2635</v>
      </c>
      <c r="H774" s="29" t="s">
        <v>2360</v>
      </c>
      <c r="I774" s="29" t="s">
        <v>2636</v>
      </c>
      <c r="J774" s="29" t="s">
        <v>2637</v>
      </c>
      <c r="K774" s="29" t="s">
        <v>1551</v>
      </c>
      <c r="L774" s="29"/>
      <c r="M774" s="29"/>
      <c r="N774" s="29"/>
      <c r="O774" s="29"/>
      <c r="P774" s="29"/>
      <c r="Q774" s="29"/>
      <c r="R774" s="31"/>
      <c r="S774" s="31"/>
      <c r="T774" s="50"/>
      <c r="U774" s="50"/>
    </row>
    <row r="775" spans="1:21" ht="33" x14ac:dyDescent="0.3">
      <c r="A775" s="28" t="s">
        <v>2639</v>
      </c>
      <c r="B775" s="28">
        <v>2025</v>
      </c>
      <c r="C775" s="28" t="s">
        <v>2638</v>
      </c>
      <c r="D775" s="31" t="s">
        <v>2532</v>
      </c>
      <c r="E775" s="28" t="s">
        <v>1278</v>
      </c>
      <c r="F775" s="29" t="s">
        <v>2640</v>
      </c>
      <c r="G775" s="29" t="s">
        <v>1467</v>
      </c>
      <c r="H775" s="29" t="s">
        <v>1561</v>
      </c>
      <c r="I775" s="29" t="s">
        <v>1502</v>
      </c>
      <c r="J775" s="29" t="s">
        <v>1630</v>
      </c>
      <c r="K775" s="29" t="s">
        <v>5102</v>
      </c>
      <c r="L775" s="29" t="s">
        <v>2382</v>
      </c>
      <c r="M775" s="29" t="s">
        <v>5103</v>
      </c>
      <c r="N775" s="29" t="s">
        <v>1534</v>
      </c>
      <c r="O775" s="29" t="s">
        <v>5104</v>
      </c>
      <c r="P775" s="29"/>
      <c r="Q775" s="29"/>
      <c r="R775" s="31"/>
      <c r="S775" s="31"/>
      <c r="T775" s="50"/>
      <c r="U775" s="50"/>
    </row>
    <row r="776" spans="1:21" x14ac:dyDescent="0.3">
      <c r="A776" s="28" t="s">
        <v>2641</v>
      </c>
      <c r="B776" s="28">
        <v>2024</v>
      </c>
      <c r="C776" s="28" t="s">
        <v>2642</v>
      </c>
      <c r="D776" s="31" t="s">
        <v>2643</v>
      </c>
      <c r="E776" s="28" t="s">
        <v>1278</v>
      </c>
      <c r="F776" s="29" t="s">
        <v>1467</v>
      </c>
      <c r="G776" s="29" t="s">
        <v>2644</v>
      </c>
      <c r="H776" s="29" t="s">
        <v>2645</v>
      </c>
      <c r="I776" s="29" t="s">
        <v>2646</v>
      </c>
      <c r="J776" s="29" t="s">
        <v>5031</v>
      </c>
      <c r="K776" s="29" t="s">
        <v>5105</v>
      </c>
      <c r="L776" s="29" t="s">
        <v>5106</v>
      </c>
      <c r="M776" s="29" t="s">
        <v>4985</v>
      </c>
      <c r="N776" s="29"/>
      <c r="O776" s="29"/>
      <c r="P776" s="29"/>
      <c r="Q776" s="29"/>
      <c r="R776" s="31"/>
      <c r="S776" s="31"/>
      <c r="T776" s="50"/>
      <c r="U776" s="50"/>
    </row>
    <row r="777" spans="1:21" x14ac:dyDescent="0.3">
      <c r="A777" s="28" t="s">
        <v>2647</v>
      </c>
      <c r="B777" s="28">
        <v>2024</v>
      </c>
      <c r="C777" s="28" t="s">
        <v>2648</v>
      </c>
      <c r="D777" s="31" t="s">
        <v>2649</v>
      </c>
      <c r="E777" s="28" t="s">
        <v>1278</v>
      </c>
      <c r="F777" s="29" t="s">
        <v>1779</v>
      </c>
      <c r="G777" s="29" t="s">
        <v>1776</v>
      </c>
      <c r="H777" s="29" t="s">
        <v>1559</v>
      </c>
      <c r="I777" s="29" t="s">
        <v>2650</v>
      </c>
      <c r="J777" s="29" t="s">
        <v>5091</v>
      </c>
      <c r="K777" s="29" t="s">
        <v>5107</v>
      </c>
      <c r="L777" s="29" t="s">
        <v>5108</v>
      </c>
      <c r="M777" s="29" t="s">
        <v>5005</v>
      </c>
      <c r="N777" s="29" t="s">
        <v>4986</v>
      </c>
      <c r="O777" s="29"/>
      <c r="P777" s="29"/>
      <c r="Q777" s="29"/>
      <c r="R777" s="31"/>
      <c r="S777" s="31"/>
      <c r="T777" s="50"/>
      <c r="U777" s="50"/>
    </row>
    <row r="778" spans="1:21" x14ac:dyDescent="0.3">
      <c r="A778" s="28" t="s">
        <v>2651</v>
      </c>
      <c r="B778" s="28">
        <v>2024</v>
      </c>
      <c r="C778" s="28" t="s">
        <v>2652</v>
      </c>
      <c r="D778" s="31" t="s">
        <v>2653</v>
      </c>
      <c r="E778" s="28" t="s">
        <v>1278</v>
      </c>
      <c r="F778" s="29" t="s">
        <v>1731</v>
      </c>
      <c r="G778" s="29" t="s">
        <v>1972</v>
      </c>
      <c r="H778" s="29" t="s">
        <v>1468</v>
      </c>
      <c r="I778" s="29" t="s">
        <v>2654</v>
      </c>
      <c r="J778" s="29"/>
      <c r="K778" s="29"/>
      <c r="L778" s="29"/>
      <c r="M778" s="29"/>
      <c r="N778" s="29"/>
      <c r="O778" s="29"/>
      <c r="P778" s="29"/>
      <c r="Q778" s="29"/>
      <c r="R778" s="31"/>
      <c r="S778" s="31"/>
      <c r="T778" s="50"/>
      <c r="U778" s="50"/>
    </row>
    <row r="779" spans="1:21" x14ac:dyDescent="0.3">
      <c r="A779" s="28" t="s">
        <v>2656</v>
      </c>
      <c r="B779" s="28">
        <v>2025</v>
      </c>
      <c r="C779" s="28" t="s">
        <v>2655</v>
      </c>
      <c r="D779" s="31" t="s">
        <v>2657</v>
      </c>
      <c r="E779" s="28" t="s">
        <v>1278</v>
      </c>
      <c r="F779" s="29" t="s">
        <v>2658</v>
      </c>
      <c r="G779" s="29" t="s">
        <v>1722</v>
      </c>
      <c r="H779" s="29" t="s">
        <v>2380</v>
      </c>
      <c r="I779" s="29" t="s">
        <v>2659</v>
      </c>
      <c r="J779" s="29" t="s">
        <v>2660</v>
      </c>
      <c r="K779" s="29" t="s">
        <v>5100</v>
      </c>
      <c r="L779" s="29" t="s">
        <v>5005</v>
      </c>
      <c r="M779" s="29" t="s">
        <v>5109</v>
      </c>
      <c r="N779" s="29" t="s">
        <v>5110</v>
      </c>
      <c r="O779" s="29"/>
      <c r="P779" s="29"/>
      <c r="Q779" s="29"/>
      <c r="R779" s="31"/>
      <c r="S779" s="31"/>
      <c r="T779" s="50"/>
      <c r="U779" s="50"/>
    </row>
    <row r="780" spans="1:21" x14ac:dyDescent="0.3">
      <c r="A780" s="28" t="s">
        <v>2661</v>
      </c>
      <c r="B780" s="28">
        <v>2024</v>
      </c>
      <c r="C780" s="28" t="s">
        <v>2662</v>
      </c>
      <c r="D780" s="31" t="s">
        <v>2663</v>
      </c>
      <c r="E780" s="28" t="s">
        <v>1278</v>
      </c>
      <c r="F780" s="29" t="s">
        <v>1499</v>
      </c>
      <c r="G780" s="29" t="s">
        <v>1577</v>
      </c>
      <c r="H780" s="29" t="s">
        <v>2664</v>
      </c>
      <c r="I780" s="29" t="s">
        <v>1567</v>
      </c>
      <c r="J780" s="29" t="s">
        <v>1784</v>
      </c>
      <c r="K780" s="29" t="s">
        <v>5111</v>
      </c>
      <c r="L780" s="29" t="s">
        <v>5112</v>
      </c>
      <c r="M780" s="29" t="s">
        <v>5042</v>
      </c>
      <c r="N780" s="29" t="s">
        <v>4986</v>
      </c>
      <c r="O780" s="29"/>
      <c r="P780" s="29"/>
      <c r="Q780" s="29"/>
      <c r="R780" s="31"/>
      <c r="S780" s="31"/>
      <c r="T780" s="50"/>
      <c r="U780" s="50"/>
    </row>
    <row r="781" spans="1:21" x14ac:dyDescent="0.3">
      <c r="A781" s="28" t="s">
        <v>2665</v>
      </c>
      <c r="B781" s="28">
        <v>2024</v>
      </c>
      <c r="C781" s="28" t="s">
        <v>2666</v>
      </c>
      <c r="D781" s="31" t="s">
        <v>2667</v>
      </c>
      <c r="E781" s="28" t="s">
        <v>1278</v>
      </c>
      <c r="F781" s="29" t="s">
        <v>1499</v>
      </c>
      <c r="G781" s="29" t="s">
        <v>1482</v>
      </c>
      <c r="H781" s="29" t="s">
        <v>2668</v>
      </c>
      <c r="I781" s="29" t="s">
        <v>2669</v>
      </c>
      <c r="J781" s="29" t="s">
        <v>5113</v>
      </c>
      <c r="K781" s="29" t="s">
        <v>5114</v>
      </c>
      <c r="L781" s="29" t="s">
        <v>5115</v>
      </c>
      <c r="M781" s="29" t="s">
        <v>5116</v>
      </c>
      <c r="N781" s="29" t="s">
        <v>5117</v>
      </c>
      <c r="O781" s="29" t="s">
        <v>5113</v>
      </c>
      <c r="P781" s="29"/>
      <c r="Q781" s="29"/>
      <c r="R781" s="31"/>
      <c r="S781" s="31"/>
      <c r="T781" s="50"/>
      <c r="U781" s="50"/>
    </row>
    <row r="782" spans="1:21" x14ac:dyDescent="0.3">
      <c r="A782" s="28" t="s">
        <v>2671</v>
      </c>
      <c r="B782" s="28">
        <v>2024</v>
      </c>
      <c r="C782" s="28" t="s">
        <v>2670</v>
      </c>
      <c r="D782" s="31" t="s">
        <v>2672</v>
      </c>
      <c r="E782" s="28" t="s">
        <v>1278</v>
      </c>
      <c r="F782" s="29" t="s">
        <v>2496</v>
      </c>
      <c r="G782" s="29" t="s">
        <v>1779</v>
      </c>
      <c r="H782" s="29" t="s">
        <v>1484</v>
      </c>
      <c r="I782" s="29" t="s">
        <v>1722</v>
      </c>
      <c r="J782" s="29" t="s">
        <v>1502</v>
      </c>
      <c r="K782" s="29" t="s">
        <v>5003</v>
      </c>
      <c r="L782" s="29" t="s">
        <v>5107</v>
      </c>
      <c r="M782" s="29" t="s">
        <v>5042</v>
      </c>
      <c r="N782" s="29" t="s">
        <v>5005</v>
      </c>
      <c r="O782" s="29" t="s">
        <v>5006</v>
      </c>
      <c r="P782" s="29"/>
      <c r="Q782" s="29"/>
      <c r="R782" s="31"/>
      <c r="S782" s="31"/>
      <c r="T782" s="50"/>
      <c r="U782" s="50"/>
    </row>
    <row r="783" spans="1:21" x14ac:dyDescent="0.3">
      <c r="A783" s="28" t="s">
        <v>2673</v>
      </c>
      <c r="B783" s="28">
        <v>2024</v>
      </c>
      <c r="C783" s="28" t="s">
        <v>2674</v>
      </c>
      <c r="D783" s="31" t="s">
        <v>2675</v>
      </c>
      <c r="E783" s="28" t="s">
        <v>1278</v>
      </c>
      <c r="F783" s="29" t="s">
        <v>1499</v>
      </c>
      <c r="G783" s="29" t="s">
        <v>1628</v>
      </c>
      <c r="H783" s="29" t="s">
        <v>1674</v>
      </c>
      <c r="I783" s="29" t="s">
        <v>2676</v>
      </c>
      <c r="J783" s="29" t="s">
        <v>1502</v>
      </c>
      <c r="K783" s="29" t="s">
        <v>5100</v>
      </c>
      <c r="L783" s="29" t="s">
        <v>5032</v>
      </c>
      <c r="M783" s="29" t="s">
        <v>5118</v>
      </c>
      <c r="N783" s="29" t="s">
        <v>5119</v>
      </c>
      <c r="O783" s="29" t="s">
        <v>5006</v>
      </c>
      <c r="P783" s="29"/>
      <c r="Q783" s="29"/>
      <c r="R783" s="31"/>
      <c r="S783" s="31"/>
      <c r="T783" s="50"/>
      <c r="U783" s="50"/>
    </row>
    <row r="784" spans="1:21" x14ac:dyDescent="0.3">
      <c r="A784" s="28" t="s">
        <v>2678</v>
      </c>
      <c r="B784" s="28">
        <v>2025</v>
      </c>
      <c r="C784" s="28" t="s">
        <v>2677</v>
      </c>
      <c r="D784" s="31" t="s">
        <v>2679</v>
      </c>
      <c r="E784" s="28" t="s">
        <v>1278</v>
      </c>
      <c r="F784" s="29" t="s">
        <v>1540</v>
      </c>
      <c r="G784" s="29" t="s">
        <v>2680</v>
      </c>
      <c r="H784" s="29" t="s">
        <v>1628</v>
      </c>
      <c r="I784" s="29" t="s">
        <v>2681</v>
      </c>
      <c r="J784" s="29" t="s">
        <v>5120</v>
      </c>
      <c r="K784" s="29" t="s">
        <v>5121</v>
      </c>
      <c r="L784" s="29" t="s">
        <v>5032</v>
      </c>
      <c r="M784" s="29" t="s">
        <v>5122</v>
      </c>
      <c r="N784" s="29"/>
      <c r="O784" s="29"/>
      <c r="P784" s="29"/>
      <c r="Q784" s="29"/>
      <c r="R784" s="31"/>
      <c r="S784" s="31"/>
      <c r="T784" s="50"/>
      <c r="U784" s="50"/>
    </row>
    <row r="785" spans="1:21" ht="33" x14ac:dyDescent="0.3">
      <c r="A785" s="28" t="s">
        <v>2682</v>
      </c>
      <c r="B785" s="28">
        <v>2024</v>
      </c>
      <c r="C785" s="28" t="s">
        <v>2683</v>
      </c>
      <c r="D785" s="31" t="s">
        <v>2684</v>
      </c>
      <c r="E785" s="28" t="s">
        <v>1278</v>
      </c>
      <c r="F785" s="29" t="s">
        <v>1482</v>
      </c>
      <c r="G785" s="29" t="s">
        <v>1707</v>
      </c>
      <c r="H785" s="29" t="s">
        <v>1502</v>
      </c>
      <c r="I785" s="29" t="s">
        <v>2685</v>
      </c>
      <c r="J785" s="29" t="s">
        <v>1784</v>
      </c>
      <c r="K785" s="29" t="s">
        <v>5082</v>
      </c>
      <c r="L785" s="29" t="s">
        <v>5123</v>
      </c>
      <c r="M785" s="29" t="s">
        <v>5059</v>
      </c>
      <c r="N785" s="29" t="s">
        <v>5124</v>
      </c>
      <c r="O785" s="29" t="s">
        <v>5125</v>
      </c>
      <c r="P785" s="29"/>
      <c r="Q785" s="29"/>
      <c r="R785" s="31"/>
      <c r="S785" s="31"/>
      <c r="T785" s="50"/>
      <c r="U785" s="50"/>
    </row>
    <row r="786" spans="1:21" ht="33" x14ac:dyDescent="0.3">
      <c r="A786" s="28" t="s">
        <v>2686</v>
      </c>
      <c r="B786" s="28">
        <v>2024</v>
      </c>
      <c r="C786" s="28" t="s">
        <v>2687</v>
      </c>
      <c r="D786" s="31" t="s">
        <v>2688</v>
      </c>
      <c r="E786" s="28" t="s">
        <v>1278</v>
      </c>
      <c r="F786" s="29" t="s">
        <v>2689</v>
      </c>
      <c r="G786" s="29" t="s">
        <v>1540</v>
      </c>
      <c r="H786" s="29" t="s">
        <v>1542</v>
      </c>
      <c r="I786" s="29" t="s">
        <v>2690</v>
      </c>
      <c r="J786" s="29" t="s">
        <v>2691</v>
      </c>
      <c r="K786" s="29" t="s">
        <v>5126</v>
      </c>
      <c r="L786" s="29" t="s">
        <v>4993</v>
      </c>
      <c r="M786" s="29" t="s">
        <v>4987</v>
      </c>
      <c r="N786" s="29" t="s">
        <v>5127</v>
      </c>
      <c r="O786" s="29" t="s">
        <v>5128</v>
      </c>
      <c r="P786" s="29"/>
      <c r="Q786" s="29"/>
      <c r="R786" s="31"/>
      <c r="S786" s="31"/>
      <c r="T786" s="50"/>
      <c r="U786" s="50"/>
    </row>
    <row r="787" spans="1:21" x14ac:dyDescent="0.3">
      <c r="A787" s="28" t="s">
        <v>2692</v>
      </c>
      <c r="B787" s="28">
        <v>2025</v>
      </c>
      <c r="C787" s="28" t="s">
        <v>2693</v>
      </c>
      <c r="D787" s="31" t="s">
        <v>2694</v>
      </c>
      <c r="E787" s="28" t="s">
        <v>1278</v>
      </c>
      <c r="F787" s="29" t="s">
        <v>1547</v>
      </c>
      <c r="G787" s="29" t="s">
        <v>1502</v>
      </c>
      <c r="H787" s="29" t="s">
        <v>1811</v>
      </c>
      <c r="I787" s="29" t="s">
        <v>1484</v>
      </c>
      <c r="J787" s="29" t="s">
        <v>1499</v>
      </c>
      <c r="K787" s="29" t="s">
        <v>2695</v>
      </c>
      <c r="L787" s="29" t="s">
        <v>5041</v>
      </c>
      <c r="M787" s="29" t="s">
        <v>5059</v>
      </c>
      <c r="N787" s="29" t="s">
        <v>4978</v>
      </c>
      <c r="O787" s="29" t="s">
        <v>1995</v>
      </c>
      <c r="P787" s="29" t="s">
        <v>5100</v>
      </c>
      <c r="Q787" s="29" t="s">
        <v>5129</v>
      </c>
      <c r="R787" s="31"/>
      <c r="S787" s="31"/>
      <c r="T787" s="50"/>
      <c r="U787" s="50"/>
    </row>
    <row r="788" spans="1:21" ht="33" x14ac:dyDescent="0.3">
      <c r="A788" s="28" t="s">
        <v>2696</v>
      </c>
      <c r="B788" s="28">
        <v>2024</v>
      </c>
      <c r="C788" s="28" t="s">
        <v>2697</v>
      </c>
      <c r="D788" s="31" t="s">
        <v>2698</v>
      </c>
      <c r="E788" s="28" t="s">
        <v>1278</v>
      </c>
      <c r="F788" s="29" t="s">
        <v>1540</v>
      </c>
      <c r="G788" s="29" t="s">
        <v>1559</v>
      </c>
      <c r="H788" s="29" t="s">
        <v>1542</v>
      </c>
      <c r="I788" s="29" t="s">
        <v>1567</v>
      </c>
      <c r="J788" s="29" t="s">
        <v>2182</v>
      </c>
      <c r="K788" s="29" t="s">
        <v>1806</v>
      </c>
      <c r="L788" s="29" t="s">
        <v>5111</v>
      </c>
      <c r="M788" s="29" t="s">
        <v>4987</v>
      </c>
      <c r="N788" s="29" t="s">
        <v>5042</v>
      </c>
      <c r="O788" s="29" t="s">
        <v>2082</v>
      </c>
      <c r="P788" s="29"/>
      <c r="Q788" s="29"/>
      <c r="R788" s="31"/>
      <c r="S788" s="31"/>
      <c r="T788" s="50"/>
      <c r="U788" s="50"/>
    </row>
    <row r="789" spans="1:21" x14ac:dyDescent="0.3">
      <c r="A789" s="28" t="s">
        <v>2699</v>
      </c>
      <c r="B789" s="28">
        <v>2024</v>
      </c>
      <c r="C789" s="28" t="s">
        <v>2700</v>
      </c>
      <c r="D789" s="31" t="s">
        <v>2701</v>
      </c>
      <c r="E789" s="28" t="s">
        <v>1278</v>
      </c>
      <c r="F789" s="29" t="s">
        <v>1467</v>
      </c>
      <c r="G789" s="29" t="s">
        <v>1482</v>
      </c>
      <c r="H789" s="29" t="s">
        <v>1803</v>
      </c>
      <c r="I789" s="29" t="s">
        <v>1674</v>
      </c>
      <c r="J789" s="29" t="s">
        <v>1527</v>
      </c>
      <c r="K789" s="29" t="s">
        <v>1959</v>
      </c>
      <c r="L789" s="29" t="s">
        <v>5130</v>
      </c>
      <c r="M789" s="29" t="s">
        <v>5131</v>
      </c>
      <c r="N789" s="29" t="s">
        <v>5009</v>
      </c>
      <c r="O789" s="29" t="s">
        <v>5132</v>
      </c>
      <c r="P789" s="29" t="s">
        <v>5100</v>
      </c>
      <c r="Q789" s="29"/>
      <c r="R789" s="31"/>
      <c r="S789" s="31"/>
      <c r="T789" s="50"/>
      <c r="U789" s="50"/>
    </row>
    <row r="790" spans="1:21" x14ac:dyDescent="0.3">
      <c r="A790" s="28" t="s">
        <v>1391</v>
      </c>
      <c r="B790" s="28">
        <v>2024</v>
      </c>
      <c r="C790" s="28" t="s">
        <v>2702</v>
      </c>
      <c r="D790" s="31" t="s">
        <v>2703</v>
      </c>
      <c r="E790" s="28" t="s">
        <v>1278</v>
      </c>
      <c r="F790" s="29" t="s">
        <v>1705</v>
      </c>
      <c r="G790" s="29" t="s">
        <v>1687</v>
      </c>
      <c r="H790" s="29" t="s">
        <v>1811</v>
      </c>
      <c r="I790" s="29" t="s">
        <v>1539</v>
      </c>
      <c r="J790" s="29" t="s">
        <v>1628</v>
      </c>
      <c r="K790" s="29" t="s">
        <v>5133</v>
      </c>
      <c r="L790" s="29" t="s">
        <v>5092</v>
      </c>
      <c r="M790" s="29" t="s">
        <v>4715</v>
      </c>
      <c r="N790" s="29" t="s">
        <v>5089</v>
      </c>
      <c r="O790" s="29" t="s">
        <v>5098</v>
      </c>
      <c r="P790" s="29"/>
      <c r="Q790" s="29"/>
      <c r="R790" s="31"/>
      <c r="S790" s="31"/>
      <c r="T790" s="50"/>
      <c r="U790" s="50"/>
    </row>
    <row r="791" spans="1:21" ht="33" x14ac:dyDescent="0.3">
      <c r="A791" s="28" t="s">
        <v>1316</v>
      </c>
      <c r="B791" s="28">
        <v>2024</v>
      </c>
      <c r="C791" s="28" t="s">
        <v>2704</v>
      </c>
      <c r="D791" s="31" t="s">
        <v>2701</v>
      </c>
      <c r="E791" s="28" t="s">
        <v>1278</v>
      </c>
      <c r="F791" s="29" t="s">
        <v>2705</v>
      </c>
      <c r="G791" s="29" t="s">
        <v>1779</v>
      </c>
      <c r="H791" s="29" t="s">
        <v>2706</v>
      </c>
      <c r="I791" s="29" t="s">
        <v>2707</v>
      </c>
      <c r="J791" s="29" t="s">
        <v>1853</v>
      </c>
      <c r="K791" s="29" t="s">
        <v>2626</v>
      </c>
      <c r="L791" s="29" t="s">
        <v>5134</v>
      </c>
      <c r="M791" s="29" t="s">
        <v>5082</v>
      </c>
      <c r="N791" s="29" t="s">
        <v>5135</v>
      </c>
      <c r="O791" s="29" t="s">
        <v>5136</v>
      </c>
      <c r="P791" s="29" t="s">
        <v>5137</v>
      </c>
      <c r="Q791" s="29" t="s">
        <v>5138</v>
      </c>
      <c r="R791" s="31"/>
      <c r="S791" s="31"/>
      <c r="T791" s="50"/>
      <c r="U791" s="50"/>
    </row>
    <row r="792" spans="1:21" x14ac:dyDescent="0.3">
      <c r="A792" s="28" t="s">
        <v>2709</v>
      </c>
      <c r="B792" s="28">
        <v>2025</v>
      </c>
      <c r="C792" s="28" t="s">
        <v>2708</v>
      </c>
      <c r="D792" s="31" t="s">
        <v>2710</v>
      </c>
      <c r="E792" s="28" t="s">
        <v>1074</v>
      </c>
      <c r="F792" s="29" t="s">
        <v>1628</v>
      </c>
      <c r="G792" s="29" t="s">
        <v>1776</v>
      </c>
      <c r="H792" s="29" t="s">
        <v>1900</v>
      </c>
      <c r="I792" s="29" t="s">
        <v>1538</v>
      </c>
      <c r="J792" s="29" t="s">
        <v>2711</v>
      </c>
      <c r="K792" s="29" t="s">
        <v>2712</v>
      </c>
      <c r="L792" s="29" t="s">
        <v>5032</v>
      </c>
      <c r="M792" s="29" t="s">
        <v>5005</v>
      </c>
      <c r="N792" s="29" t="s">
        <v>5139</v>
      </c>
      <c r="O792" s="29" t="s">
        <v>5140</v>
      </c>
      <c r="P792" s="29" t="s">
        <v>5141</v>
      </c>
      <c r="Q792" s="29"/>
      <c r="R792" s="31"/>
      <c r="S792" s="31"/>
      <c r="T792" s="50"/>
      <c r="U792" s="50"/>
    </row>
    <row r="793" spans="1:21" x14ac:dyDescent="0.3">
      <c r="A793" s="28" t="s">
        <v>2713</v>
      </c>
      <c r="B793" s="28">
        <v>2025</v>
      </c>
      <c r="C793" s="28" t="s">
        <v>2714</v>
      </c>
      <c r="D793" s="31" t="s">
        <v>2715</v>
      </c>
      <c r="E793" s="28" t="s">
        <v>1278</v>
      </c>
      <c r="F793" s="29" t="s">
        <v>1499</v>
      </c>
      <c r="G793" s="29" t="s">
        <v>1874</v>
      </c>
      <c r="H793" s="29" t="s">
        <v>1938</v>
      </c>
      <c r="I793" s="29" t="s">
        <v>2716</v>
      </c>
      <c r="J793" s="29" t="s">
        <v>5100</v>
      </c>
      <c r="K793" s="29" t="s">
        <v>1770</v>
      </c>
      <c r="L793" s="29" t="s">
        <v>5142</v>
      </c>
      <c r="M793" s="29" t="s">
        <v>5143</v>
      </c>
      <c r="N793" s="29"/>
      <c r="O793" s="29"/>
      <c r="P793" s="29"/>
      <c r="Q793" s="29"/>
      <c r="R793" s="31"/>
      <c r="S793" s="31"/>
      <c r="T793" s="50"/>
      <c r="U793" s="50"/>
    </row>
    <row r="794" spans="1:21" x14ac:dyDescent="0.3">
      <c r="A794" s="28" t="s">
        <v>1411</v>
      </c>
      <c r="B794" s="28">
        <v>2025</v>
      </c>
      <c r="C794" s="28" t="s">
        <v>2717</v>
      </c>
      <c r="D794" s="31" t="s">
        <v>2718</v>
      </c>
      <c r="E794" s="28" t="s">
        <v>1278</v>
      </c>
      <c r="F794" s="29" t="s">
        <v>1540</v>
      </c>
      <c r="G794" s="29" t="s">
        <v>2719</v>
      </c>
      <c r="H794" s="29" t="s">
        <v>1502</v>
      </c>
      <c r="I794" s="29" t="s">
        <v>2720</v>
      </c>
      <c r="J794" s="29" t="s">
        <v>5091</v>
      </c>
      <c r="K794" s="29" t="s">
        <v>5144</v>
      </c>
      <c r="L794" s="29" t="s">
        <v>5059</v>
      </c>
      <c r="M794" s="29" t="s">
        <v>5116</v>
      </c>
      <c r="N794" s="29"/>
      <c r="O794" s="29"/>
      <c r="P794" s="29"/>
      <c r="Q794" s="29"/>
      <c r="R794" s="31"/>
      <c r="S794" s="31"/>
      <c r="T794" s="50"/>
      <c r="U794" s="50"/>
    </row>
    <row r="795" spans="1:21" x14ac:dyDescent="0.3">
      <c r="A795" s="28" t="s">
        <v>2721</v>
      </c>
      <c r="B795" s="28">
        <v>2025</v>
      </c>
      <c r="C795" s="28" t="s">
        <v>2722</v>
      </c>
      <c r="D795" s="31" t="s">
        <v>2723</v>
      </c>
      <c r="E795" s="28" t="s">
        <v>1278</v>
      </c>
      <c r="F795" s="29" t="s">
        <v>1646</v>
      </c>
      <c r="G795" s="29" t="s">
        <v>1567</v>
      </c>
      <c r="H795" s="29" t="s">
        <v>2724</v>
      </c>
      <c r="I795" s="29" t="s">
        <v>2725</v>
      </c>
      <c r="J795" s="29" t="s">
        <v>5145</v>
      </c>
      <c r="K795" s="29" t="s">
        <v>1603</v>
      </c>
      <c r="L795" s="29" t="s">
        <v>5146</v>
      </c>
      <c r="M795" s="29" t="s">
        <v>4992</v>
      </c>
      <c r="N795" s="29"/>
      <c r="O795" s="29"/>
      <c r="P795" s="29"/>
      <c r="Q795" s="29"/>
      <c r="R795" s="31"/>
      <c r="S795" s="31"/>
      <c r="T795" s="50"/>
      <c r="U795" s="50"/>
    </row>
    <row r="796" spans="1:21" ht="33" x14ac:dyDescent="0.3">
      <c r="A796" s="28" t="s">
        <v>1411</v>
      </c>
      <c r="B796" s="28">
        <v>2025</v>
      </c>
      <c r="C796" s="28" t="s">
        <v>2726</v>
      </c>
      <c r="D796" s="31" t="s">
        <v>2727</v>
      </c>
      <c r="E796" s="28" t="s">
        <v>1278</v>
      </c>
      <c r="F796" s="29" t="s">
        <v>2728</v>
      </c>
      <c r="G796" s="29" t="s">
        <v>2729</v>
      </c>
      <c r="H796" s="29" t="s">
        <v>2730</v>
      </c>
      <c r="I796" s="29" t="s">
        <v>2731</v>
      </c>
      <c r="J796" s="29" t="s">
        <v>5147</v>
      </c>
      <c r="K796" s="29" t="s">
        <v>5148</v>
      </c>
      <c r="L796" s="29" t="s">
        <v>5149</v>
      </c>
      <c r="M796" s="29" t="s">
        <v>5150</v>
      </c>
      <c r="N796" s="29"/>
      <c r="O796" s="29"/>
      <c r="P796" s="29"/>
      <c r="Q796" s="29"/>
      <c r="R796" s="31"/>
      <c r="S796" s="31"/>
      <c r="T796" s="50"/>
      <c r="U796" s="50"/>
    </row>
    <row r="797" spans="1:21" x14ac:dyDescent="0.3">
      <c r="A797" s="28" t="s">
        <v>2732</v>
      </c>
      <c r="B797" s="28">
        <v>2025</v>
      </c>
      <c r="C797" s="28" t="s">
        <v>2733</v>
      </c>
      <c r="D797" s="31" t="s">
        <v>2734</v>
      </c>
      <c r="E797" s="28" t="s">
        <v>1278</v>
      </c>
      <c r="F797" s="29" t="s">
        <v>2735</v>
      </c>
      <c r="G797" s="29" t="s">
        <v>1811</v>
      </c>
      <c r="H797" s="29" t="s">
        <v>2736</v>
      </c>
      <c r="I797" s="29" t="s">
        <v>1502</v>
      </c>
      <c r="J797" s="29" t="s">
        <v>1628</v>
      </c>
      <c r="K797" s="29" t="s">
        <v>5151</v>
      </c>
      <c r="L797" s="29" t="s">
        <v>1814</v>
      </c>
      <c r="M797" s="29" t="s">
        <v>5152</v>
      </c>
      <c r="N797" s="29" t="s">
        <v>1534</v>
      </c>
      <c r="O797" s="29" t="s">
        <v>5098</v>
      </c>
      <c r="P797" s="29"/>
      <c r="Q797" s="29"/>
      <c r="R797" s="31"/>
      <c r="S797" s="31"/>
      <c r="T797" s="50"/>
      <c r="U797" s="50"/>
    </row>
    <row r="798" spans="1:21" x14ac:dyDescent="0.3">
      <c r="A798" s="28" t="s">
        <v>2738</v>
      </c>
      <c r="B798" s="28">
        <v>2025</v>
      </c>
      <c r="C798" s="28" t="s">
        <v>2737</v>
      </c>
      <c r="D798" s="31" t="s">
        <v>1396</v>
      </c>
      <c r="E798" s="28" t="s">
        <v>2451</v>
      </c>
      <c r="F798" s="29" t="s">
        <v>2355</v>
      </c>
      <c r="G798" s="29" t="s">
        <v>2739</v>
      </c>
      <c r="H798" s="29" t="s">
        <v>2740</v>
      </c>
      <c r="I798" s="29" t="s">
        <v>2741</v>
      </c>
      <c r="J798" s="29" t="s">
        <v>2742</v>
      </c>
      <c r="K798" s="29" t="s">
        <v>2743</v>
      </c>
      <c r="L798" s="29" t="s">
        <v>2744</v>
      </c>
      <c r="M798" s="29"/>
      <c r="N798" s="29"/>
      <c r="O798" s="29"/>
      <c r="P798" s="29"/>
      <c r="Q798" s="29"/>
      <c r="R798" s="31"/>
      <c r="S798" s="31"/>
      <c r="T798" s="50"/>
      <c r="U798" s="50"/>
    </row>
    <row r="799" spans="1:21" x14ac:dyDescent="0.3">
      <c r="A799" s="28" t="s">
        <v>2745</v>
      </c>
      <c r="B799" s="28">
        <v>2025</v>
      </c>
      <c r="C799" s="28" t="s">
        <v>2746</v>
      </c>
      <c r="D799" s="31" t="s">
        <v>2747</v>
      </c>
      <c r="E799" s="28" t="s">
        <v>1278</v>
      </c>
      <c r="F799" s="29" t="s">
        <v>2748</v>
      </c>
      <c r="G799" s="29" t="s">
        <v>1829</v>
      </c>
      <c r="H799" s="29" t="s">
        <v>2749</v>
      </c>
      <c r="I799" s="29" t="s">
        <v>2750</v>
      </c>
      <c r="J799" s="29" t="s">
        <v>5153</v>
      </c>
      <c r="K799" s="29" t="s">
        <v>5154</v>
      </c>
      <c r="L799" s="29" t="s">
        <v>5155</v>
      </c>
      <c r="M799" s="29" t="s">
        <v>5156</v>
      </c>
      <c r="N799" s="29"/>
      <c r="O799" s="29"/>
      <c r="P799" s="29"/>
      <c r="Q799" s="29"/>
      <c r="R799" s="31"/>
      <c r="S799" s="31"/>
      <c r="T799" s="50"/>
      <c r="U799" s="50"/>
    </row>
    <row r="800" spans="1:21" x14ac:dyDescent="0.3">
      <c r="A800" s="28" t="s">
        <v>2752</v>
      </c>
      <c r="B800" s="28">
        <v>2024</v>
      </c>
      <c r="C800" s="28" t="s">
        <v>2751</v>
      </c>
      <c r="D800" s="31" t="s">
        <v>2753</v>
      </c>
      <c r="E800" s="28" t="s">
        <v>1278</v>
      </c>
      <c r="F800" s="29" t="s">
        <v>2355</v>
      </c>
      <c r="G800" s="29" t="s">
        <v>2754</v>
      </c>
      <c r="H800" s="29" t="s">
        <v>2755</v>
      </c>
      <c r="I800" s="29" t="s">
        <v>1776</v>
      </c>
      <c r="J800" s="29" t="s">
        <v>1502</v>
      </c>
      <c r="K800" s="29" t="s">
        <v>1628</v>
      </c>
      <c r="L800" s="29" t="s">
        <v>5157</v>
      </c>
      <c r="M800" s="29" t="s">
        <v>5158</v>
      </c>
      <c r="N800" s="29" t="s">
        <v>5159</v>
      </c>
      <c r="O800" s="29" t="s">
        <v>5005</v>
      </c>
      <c r="P800" s="29" t="s">
        <v>5160</v>
      </c>
      <c r="Q800" s="29" t="s">
        <v>5053</v>
      </c>
      <c r="R800" s="31"/>
      <c r="S800" s="31"/>
      <c r="T800" s="50"/>
      <c r="U800" s="50"/>
    </row>
    <row r="801" spans="1:21" x14ac:dyDescent="0.3">
      <c r="A801" s="28" t="s">
        <v>2756</v>
      </c>
      <c r="B801" s="28">
        <v>2025</v>
      </c>
      <c r="C801" s="28" t="s">
        <v>2757</v>
      </c>
      <c r="D801" s="31" t="s">
        <v>2758</v>
      </c>
      <c r="E801" s="28" t="s">
        <v>2515</v>
      </c>
      <c r="F801" s="29" t="s">
        <v>1499</v>
      </c>
      <c r="G801" s="29" t="s">
        <v>1628</v>
      </c>
      <c r="H801" s="29" t="s">
        <v>1687</v>
      </c>
      <c r="I801" s="29" t="s">
        <v>1502</v>
      </c>
      <c r="J801" s="29" t="s">
        <v>2759</v>
      </c>
      <c r="K801" s="29"/>
      <c r="L801" s="29"/>
      <c r="M801" s="29"/>
      <c r="N801" s="29"/>
      <c r="O801" s="29"/>
      <c r="P801" s="29"/>
      <c r="Q801" s="29"/>
      <c r="R801" s="31"/>
      <c r="S801" s="31"/>
      <c r="T801" s="50"/>
      <c r="U801" s="50"/>
    </row>
    <row r="802" spans="1:21" ht="33" x14ac:dyDescent="0.3">
      <c r="A802" s="28" t="s">
        <v>2760</v>
      </c>
      <c r="B802" s="28">
        <v>2024</v>
      </c>
      <c r="C802" s="28" t="s">
        <v>2761</v>
      </c>
      <c r="D802" s="31" t="s">
        <v>2762</v>
      </c>
      <c r="E802" s="28" t="s">
        <v>1278</v>
      </c>
      <c r="F802" s="29" t="s">
        <v>1540</v>
      </c>
      <c r="G802" s="29" t="s">
        <v>2763</v>
      </c>
      <c r="H802" s="29" t="s">
        <v>2161</v>
      </c>
      <c r="I802" s="29" t="s">
        <v>1707</v>
      </c>
      <c r="J802" s="29" t="s">
        <v>2764</v>
      </c>
      <c r="K802" s="29" t="s">
        <v>5161</v>
      </c>
      <c r="L802" s="29" t="s">
        <v>5162</v>
      </c>
      <c r="M802" s="29" t="s">
        <v>5163</v>
      </c>
      <c r="N802" s="29" t="s">
        <v>5164</v>
      </c>
      <c r="O802" s="29" t="s">
        <v>5165</v>
      </c>
      <c r="P802" s="29"/>
      <c r="Q802" s="29"/>
      <c r="R802" s="31"/>
      <c r="S802" s="31"/>
      <c r="T802" s="50"/>
      <c r="U802" s="50"/>
    </row>
    <row r="803" spans="1:21" x14ac:dyDescent="0.3">
      <c r="A803" s="28" t="s">
        <v>2765</v>
      </c>
      <c r="B803" s="28">
        <v>2024</v>
      </c>
      <c r="C803" s="28" t="s">
        <v>2766</v>
      </c>
      <c r="D803" s="31" t="s">
        <v>2767</v>
      </c>
      <c r="E803" s="28" t="s">
        <v>2515</v>
      </c>
      <c r="F803" s="29" t="s">
        <v>1841</v>
      </c>
      <c r="G803" s="29" t="s">
        <v>1467</v>
      </c>
      <c r="H803" s="29" t="s">
        <v>1835</v>
      </c>
      <c r="I803" s="29" t="s">
        <v>2202</v>
      </c>
      <c r="J803" s="29" t="s">
        <v>1589</v>
      </c>
      <c r="K803" s="29" t="s">
        <v>1928</v>
      </c>
      <c r="L803" s="29"/>
      <c r="M803" s="29"/>
      <c r="N803" s="29"/>
      <c r="O803" s="29"/>
      <c r="P803" s="29"/>
      <c r="Q803" s="29"/>
      <c r="R803" s="31"/>
      <c r="S803" s="31"/>
      <c r="T803" s="50"/>
      <c r="U803" s="50"/>
    </row>
    <row r="804" spans="1:21" x14ac:dyDescent="0.3">
      <c r="A804" s="28" t="s">
        <v>2455</v>
      </c>
      <c r="B804" s="28">
        <v>2025</v>
      </c>
      <c r="C804" s="28" t="s">
        <v>2768</v>
      </c>
      <c r="D804" s="31" t="s">
        <v>2769</v>
      </c>
      <c r="E804" s="28" t="s">
        <v>1278</v>
      </c>
      <c r="F804" s="29" t="s">
        <v>1892</v>
      </c>
      <c r="G804" s="29" t="s">
        <v>2770</v>
      </c>
      <c r="H804" s="29" t="s">
        <v>2771</v>
      </c>
      <c r="I804" s="29" t="s">
        <v>2298</v>
      </c>
      <c r="J804" s="29" t="s">
        <v>5166</v>
      </c>
      <c r="K804" s="29" t="s">
        <v>5167</v>
      </c>
      <c r="L804" s="29" t="s">
        <v>5168</v>
      </c>
      <c r="M804" s="29" t="s">
        <v>5169</v>
      </c>
      <c r="N804" s="29"/>
      <c r="O804" s="29"/>
      <c r="P804" s="29"/>
      <c r="Q804" s="29"/>
      <c r="R804" s="31"/>
      <c r="S804" s="31"/>
      <c r="T804" s="50"/>
      <c r="U804" s="50"/>
    </row>
    <row r="805" spans="1:21" x14ac:dyDescent="0.3">
      <c r="A805" s="28" t="s">
        <v>2772</v>
      </c>
      <c r="B805" s="28">
        <v>2025</v>
      </c>
      <c r="C805" s="28" t="s">
        <v>2773</v>
      </c>
      <c r="D805" s="31" t="s">
        <v>2774</v>
      </c>
      <c r="E805" s="28" t="s">
        <v>1278</v>
      </c>
      <c r="F805" s="29" t="s">
        <v>4783</v>
      </c>
      <c r="G805" s="29" t="s">
        <v>4784</v>
      </c>
      <c r="H805" s="29" t="s">
        <v>4785</v>
      </c>
      <c r="I805" s="29" t="s">
        <v>4786</v>
      </c>
      <c r="J805" s="29" t="s">
        <v>4787</v>
      </c>
      <c r="K805" s="29" t="s">
        <v>4788</v>
      </c>
      <c r="L805" s="29" t="s">
        <v>4789</v>
      </c>
      <c r="M805" s="29" t="s">
        <v>4790</v>
      </c>
      <c r="N805" s="29" t="s">
        <v>4791</v>
      </c>
      <c r="O805" s="29" t="s">
        <v>4792</v>
      </c>
      <c r="P805" s="29"/>
      <c r="Q805" s="29"/>
      <c r="R805" s="31"/>
      <c r="S805" s="31"/>
      <c r="T805" s="50"/>
      <c r="U805" s="50"/>
    </row>
    <row r="806" spans="1:21" ht="33" x14ac:dyDescent="0.3">
      <c r="A806" s="28" t="s">
        <v>2775</v>
      </c>
      <c r="B806" s="28">
        <v>2024</v>
      </c>
      <c r="C806" s="28" t="s">
        <v>2776</v>
      </c>
      <c r="D806" s="31" t="s">
        <v>2777</v>
      </c>
      <c r="E806" s="28" t="s">
        <v>1278</v>
      </c>
      <c r="F806" s="29" t="s">
        <v>2778</v>
      </c>
      <c r="G806" s="29" t="s">
        <v>2779</v>
      </c>
      <c r="H806" s="29" t="s">
        <v>1923</v>
      </c>
      <c r="I806" s="29" t="s">
        <v>2780</v>
      </c>
      <c r="J806" s="29" t="s">
        <v>5170</v>
      </c>
      <c r="K806" s="29" t="s">
        <v>5171</v>
      </c>
      <c r="L806" s="29" t="s">
        <v>4986</v>
      </c>
      <c r="M806" s="29"/>
      <c r="N806" s="29"/>
      <c r="O806" s="29"/>
      <c r="P806" s="29"/>
      <c r="Q806" s="29"/>
      <c r="R806" s="31"/>
      <c r="S806" s="31"/>
      <c r="T806" s="50"/>
      <c r="U806" s="50"/>
    </row>
    <row r="807" spans="1:21" ht="33" x14ac:dyDescent="0.3">
      <c r="A807" s="28" t="s">
        <v>1148</v>
      </c>
      <c r="B807" s="28">
        <v>2024</v>
      </c>
      <c r="C807" s="28" t="s">
        <v>1403</v>
      </c>
      <c r="D807" s="31" t="s">
        <v>2781</v>
      </c>
      <c r="E807" s="28" t="s">
        <v>2515</v>
      </c>
      <c r="F807" s="29" t="s">
        <v>1841</v>
      </c>
      <c r="G807" s="29" t="s">
        <v>1779</v>
      </c>
      <c r="H807" s="29" t="s">
        <v>1522</v>
      </c>
      <c r="I807" s="29" t="s">
        <v>5172</v>
      </c>
      <c r="J807" s="29" t="s">
        <v>5173</v>
      </c>
      <c r="K807" s="29" t="s">
        <v>5174</v>
      </c>
      <c r="L807" s="29"/>
      <c r="M807" s="29"/>
      <c r="N807" s="29"/>
      <c r="O807" s="29"/>
      <c r="P807" s="29"/>
      <c r="Q807" s="29"/>
      <c r="R807" s="31"/>
      <c r="S807" s="31"/>
      <c r="T807" s="50"/>
      <c r="U807" s="50"/>
    </row>
    <row r="808" spans="1:21" x14ac:dyDescent="0.3">
      <c r="A808" s="28" t="s">
        <v>2782</v>
      </c>
      <c r="B808" s="28">
        <v>2024</v>
      </c>
      <c r="C808" s="28" t="s">
        <v>2783</v>
      </c>
      <c r="D808" s="31" t="s">
        <v>2701</v>
      </c>
      <c r="E808" s="28" t="s">
        <v>1278</v>
      </c>
      <c r="F808" s="29" t="s">
        <v>4674</v>
      </c>
      <c r="G808" s="29" t="s">
        <v>4675</v>
      </c>
      <c r="H808" s="29" t="s">
        <v>4676</v>
      </c>
      <c r="I808" s="29" t="s">
        <v>4677</v>
      </c>
      <c r="J808" s="29" t="s">
        <v>4678</v>
      </c>
      <c r="K808" s="29" t="s">
        <v>4679</v>
      </c>
      <c r="L808" s="29" t="s">
        <v>4680</v>
      </c>
      <c r="M808" s="29" t="s">
        <v>4681</v>
      </c>
      <c r="N808" s="29" t="s">
        <v>4682</v>
      </c>
      <c r="O808" s="29" t="s">
        <v>4683</v>
      </c>
      <c r="P808" s="29"/>
      <c r="Q808" s="29"/>
      <c r="R808" s="31"/>
      <c r="S808" s="31"/>
      <c r="T808" s="50"/>
      <c r="U808" s="50"/>
    </row>
    <row r="809" spans="1:21" x14ac:dyDescent="0.3">
      <c r="A809" s="28" t="s">
        <v>2784</v>
      </c>
      <c r="B809" s="28">
        <v>2024</v>
      </c>
      <c r="C809" s="28" t="s">
        <v>2785</v>
      </c>
      <c r="D809" s="31" t="s">
        <v>2786</v>
      </c>
      <c r="E809" s="28" t="s">
        <v>1278</v>
      </c>
      <c r="F809" s="29" t="s">
        <v>2787</v>
      </c>
      <c r="G809" s="29" t="s">
        <v>1841</v>
      </c>
      <c r="H809" s="29" t="s">
        <v>2754</v>
      </c>
      <c r="I809" s="29" t="s">
        <v>1737</v>
      </c>
      <c r="J809" s="29" t="s">
        <v>1829</v>
      </c>
      <c r="K809" s="29" t="s">
        <v>5175</v>
      </c>
      <c r="L809" s="29" t="s">
        <v>5158</v>
      </c>
      <c r="M809" s="29" t="s">
        <v>5176</v>
      </c>
      <c r="N809" s="29" t="s">
        <v>5154</v>
      </c>
      <c r="O809" s="29"/>
      <c r="P809" s="29"/>
      <c r="Q809" s="29"/>
      <c r="R809" s="31"/>
      <c r="S809" s="31"/>
      <c r="T809" s="50"/>
      <c r="U809" s="50"/>
    </row>
    <row r="810" spans="1:21" ht="33" x14ac:dyDescent="0.3">
      <c r="A810" s="28" t="s">
        <v>2789</v>
      </c>
      <c r="B810" s="28">
        <v>2024</v>
      </c>
      <c r="C810" s="28" t="s">
        <v>2788</v>
      </c>
      <c r="D810" s="31" t="s">
        <v>2663</v>
      </c>
      <c r="E810" s="28" t="s">
        <v>1278</v>
      </c>
      <c r="F810" s="29" t="s">
        <v>2790</v>
      </c>
      <c r="G810" s="29" t="s">
        <v>1559</v>
      </c>
      <c r="H810" s="29" t="s">
        <v>1874</v>
      </c>
      <c r="I810" s="29" t="s">
        <v>1955</v>
      </c>
      <c r="J810" s="29" t="s">
        <v>5177</v>
      </c>
      <c r="K810" s="29" t="s">
        <v>5178</v>
      </c>
      <c r="L810" s="29" t="s">
        <v>5179</v>
      </c>
      <c r="M810" s="29" t="s">
        <v>5094</v>
      </c>
      <c r="N810" s="29" t="s">
        <v>5180</v>
      </c>
      <c r="O810" s="29"/>
      <c r="P810" s="29"/>
      <c r="Q810" s="29"/>
      <c r="R810" s="31"/>
      <c r="S810" s="31"/>
      <c r="T810" s="50"/>
      <c r="U810" s="50"/>
    </row>
    <row r="811" spans="1:21" ht="33" x14ac:dyDescent="0.3">
      <c r="A811" s="28" t="s">
        <v>1464</v>
      </c>
      <c r="B811" s="28">
        <v>2024</v>
      </c>
      <c r="C811" s="28" t="s">
        <v>2791</v>
      </c>
      <c r="D811" s="31" t="s">
        <v>2792</v>
      </c>
      <c r="E811" s="28" t="s">
        <v>1074</v>
      </c>
      <c r="F811" s="29" t="s">
        <v>4684</v>
      </c>
      <c r="G811" s="29" t="s">
        <v>4685</v>
      </c>
      <c r="H811" s="29" t="s">
        <v>4686</v>
      </c>
      <c r="I811" s="29" t="s">
        <v>4687</v>
      </c>
      <c r="J811" s="29" t="s">
        <v>4688</v>
      </c>
      <c r="K811" s="29" t="s">
        <v>4689</v>
      </c>
      <c r="L811" s="29" t="s">
        <v>4690</v>
      </c>
      <c r="M811" s="29" t="s">
        <v>4691</v>
      </c>
      <c r="N811" s="29"/>
      <c r="O811" s="29"/>
      <c r="P811" s="29"/>
      <c r="Q811" s="29"/>
      <c r="R811" s="31"/>
      <c r="S811" s="31"/>
      <c r="T811" s="50"/>
      <c r="U811" s="50"/>
    </row>
    <row r="812" spans="1:21" x14ac:dyDescent="0.3">
      <c r="A812" s="28" t="s">
        <v>2794</v>
      </c>
      <c r="B812" s="28">
        <v>2025</v>
      </c>
      <c r="C812" s="28" t="s">
        <v>2793</v>
      </c>
      <c r="D812" s="31" t="s">
        <v>2795</v>
      </c>
      <c r="E812" s="28" t="s">
        <v>2796</v>
      </c>
      <c r="F812" s="29" t="s">
        <v>1491</v>
      </c>
      <c r="G812" s="29" t="s">
        <v>2306</v>
      </c>
      <c r="H812" s="29" t="s">
        <v>2797</v>
      </c>
      <c r="I812" s="29" t="s">
        <v>2798</v>
      </c>
      <c r="J812" s="29"/>
      <c r="K812" s="29"/>
      <c r="L812" s="29"/>
      <c r="M812" s="29"/>
      <c r="N812" s="29"/>
      <c r="O812" s="29"/>
      <c r="P812" s="29"/>
      <c r="Q812" s="29"/>
      <c r="R812" s="31"/>
      <c r="S812" s="31"/>
      <c r="T812" s="50"/>
      <c r="U812" s="50"/>
    </row>
    <row r="813" spans="1:21" x14ac:dyDescent="0.3">
      <c r="A813" s="28" t="s">
        <v>2800</v>
      </c>
      <c r="B813" s="28">
        <v>2025</v>
      </c>
      <c r="C813" s="28" t="s">
        <v>2799</v>
      </c>
      <c r="D813" s="31" t="s">
        <v>2801</v>
      </c>
      <c r="E813" s="28" t="s">
        <v>2796</v>
      </c>
      <c r="F813" s="29" t="s">
        <v>2802</v>
      </c>
      <c r="G813" s="29" t="s">
        <v>1491</v>
      </c>
      <c r="H813" s="29" t="s">
        <v>2803</v>
      </c>
      <c r="I813" s="29" t="s">
        <v>2804</v>
      </c>
      <c r="J813" s="29"/>
      <c r="K813" s="29"/>
      <c r="L813" s="29"/>
      <c r="M813" s="29"/>
      <c r="N813" s="29"/>
      <c r="O813" s="29"/>
      <c r="P813" s="29"/>
      <c r="Q813" s="29"/>
      <c r="R813" s="31"/>
      <c r="S813" s="31"/>
      <c r="T813" s="50"/>
      <c r="U813" s="50"/>
    </row>
    <row r="814" spans="1:21" ht="33" x14ac:dyDescent="0.3">
      <c r="A814" s="28" t="s">
        <v>2806</v>
      </c>
      <c r="B814" s="28">
        <v>2025</v>
      </c>
      <c r="C814" s="28" t="s">
        <v>2805</v>
      </c>
      <c r="D814" s="31" t="s">
        <v>2807</v>
      </c>
      <c r="E814" s="28" t="s">
        <v>2796</v>
      </c>
      <c r="F814" s="29" t="s">
        <v>4660</v>
      </c>
      <c r="G814" s="29" t="s">
        <v>4661</v>
      </c>
      <c r="H814" s="29" t="s">
        <v>4662</v>
      </c>
      <c r="I814" s="29" t="s">
        <v>4663</v>
      </c>
      <c r="J814" s="29"/>
      <c r="K814" s="29"/>
      <c r="L814" s="29"/>
      <c r="M814" s="29"/>
      <c r="N814" s="29"/>
      <c r="O814" s="29"/>
      <c r="P814" s="29"/>
      <c r="Q814" s="29"/>
      <c r="R814" s="31"/>
      <c r="S814" s="31"/>
      <c r="T814" s="50"/>
      <c r="U814" s="50"/>
    </row>
    <row r="815" spans="1:21" x14ac:dyDescent="0.3">
      <c r="A815" s="28" t="s">
        <v>2888</v>
      </c>
      <c r="B815" s="28">
        <v>2025</v>
      </c>
      <c r="C815" s="28" t="s">
        <v>2808</v>
      </c>
      <c r="D815" s="31" t="s">
        <v>2809</v>
      </c>
      <c r="E815" s="28" t="s">
        <v>2796</v>
      </c>
      <c r="F815" s="42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31"/>
      <c r="S815" s="31"/>
      <c r="T815" s="50"/>
      <c r="U815" s="50"/>
    </row>
    <row r="816" spans="1:21" x14ac:dyDescent="0.3">
      <c r="A816" s="28" t="s">
        <v>2889</v>
      </c>
      <c r="B816" s="28">
        <v>2025</v>
      </c>
      <c r="C816" s="28" t="s">
        <v>2810</v>
      </c>
      <c r="D816" s="31" t="s">
        <v>2811</v>
      </c>
      <c r="E816" s="28" t="s">
        <v>2796</v>
      </c>
      <c r="F816" s="29" t="s">
        <v>4692</v>
      </c>
      <c r="G816" s="29" t="s">
        <v>4693</v>
      </c>
      <c r="H816" s="29" t="s">
        <v>4694</v>
      </c>
      <c r="I816" s="29" t="s">
        <v>4695</v>
      </c>
      <c r="J816" s="29" t="s">
        <v>4682</v>
      </c>
      <c r="K816" s="29"/>
      <c r="L816" s="29"/>
      <c r="M816" s="29"/>
      <c r="N816" s="29"/>
      <c r="O816" s="29"/>
      <c r="P816" s="29"/>
      <c r="Q816" s="29"/>
      <c r="R816" s="31"/>
      <c r="S816" s="31"/>
      <c r="T816" s="50"/>
      <c r="U816" s="50"/>
    </row>
    <row r="817" spans="1:21" s="37" customFormat="1" ht="21" customHeight="1" x14ac:dyDescent="0.3">
      <c r="A817" s="35" t="s">
        <v>2890</v>
      </c>
      <c r="B817" s="35">
        <v>2025</v>
      </c>
      <c r="C817" s="35" t="s">
        <v>2812</v>
      </c>
      <c r="D817" s="36" t="s">
        <v>2813</v>
      </c>
      <c r="E817" s="35" t="s">
        <v>2796</v>
      </c>
      <c r="F817" s="36" t="s">
        <v>4793</v>
      </c>
      <c r="G817" s="36" t="s">
        <v>4794</v>
      </c>
      <c r="H817" s="36" t="s">
        <v>4795</v>
      </c>
      <c r="I817" s="36" t="s">
        <v>4796</v>
      </c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52"/>
      <c r="U817" s="52"/>
    </row>
    <row r="818" spans="1:21" x14ac:dyDescent="0.3">
      <c r="A818" s="28" t="s">
        <v>2891</v>
      </c>
      <c r="B818" s="28">
        <v>2025</v>
      </c>
      <c r="C818" s="28" t="s">
        <v>2814</v>
      </c>
      <c r="D818" s="31" t="s">
        <v>2815</v>
      </c>
      <c r="E818" s="28" t="s">
        <v>2816</v>
      </c>
      <c r="F818" s="29" t="s">
        <v>4774</v>
      </c>
      <c r="G818" s="29" t="s">
        <v>4775</v>
      </c>
      <c r="H818" s="29" t="s">
        <v>4776</v>
      </c>
      <c r="I818" s="29" t="s">
        <v>4777</v>
      </c>
      <c r="J818" s="29" t="s">
        <v>4778</v>
      </c>
      <c r="K818" s="29"/>
      <c r="L818" s="29"/>
      <c r="M818" s="29"/>
      <c r="N818" s="29"/>
      <c r="O818" s="29"/>
      <c r="P818" s="29"/>
      <c r="Q818" s="29"/>
      <c r="R818" s="31"/>
      <c r="S818" s="31"/>
      <c r="T818" s="50"/>
      <c r="U818" s="50"/>
    </row>
    <row r="819" spans="1:21" x14ac:dyDescent="0.3">
      <c r="A819" s="28" t="s">
        <v>2892</v>
      </c>
      <c r="B819" s="28">
        <v>2025</v>
      </c>
      <c r="C819" s="28" t="s">
        <v>2817</v>
      </c>
      <c r="D819" s="31" t="s">
        <v>2818</v>
      </c>
      <c r="E819" s="28" t="s">
        <v>1153</v>
      </c>
      <c r="F819" s="29" t="s">
        <v>4779</v>
      </c>
      <c r="G819" s="29" t="s">
        <v>4780</v>
      </c>
      <c r="H819" s="29" t="s">
        <v>1592</v>
      </c>
      <c r="I819" s="29" t="s">
        <v>4781</v>
      </c>
      <c r="J819" s="29" t="s">
        <v>4782</v>
      </c>
      <c r="K819" s="29" t="s">
        <v>4777</v>
      </c>
      <c r="L819" s="29"/>
      <c r="M819" s="29"/>
      <c r="N819" s="29"/>
      <c r="O819" s="29"/>
      <c r="P819" s="29"/>
      <c r="Q819" s="29"/>
      <c r="R819" s="31"/>
      <c r="S819" s="31"/>
      <c r="T819" s="50"/>
      <c r="U819" s="50"/>
    </row>
    <row r="820" spans="1:21" x14ac:dyDescent="0.3">
      <c r="A820" s="28" t="s">
        <v>2893</v>
      </c>
      <c r="B820" s="28">
        <v>2025</v>
      </c>
      <c r="C820" s="28" t="s">
        <v>2819</v>
      </c>
      <c r="D820" s="31" t="s">
        <v>2820</v>
      </c>
      <c r="E820" s="28" t="s">
        <v>1153</v>
      </c>
      <c r="F820" s="29" t="s">
        <v>4664</v>
      </c>
      <c r="G820" s="29" t="s">
        <v>4665</v>
      </c>
      <c r="H820" s="29" t="s">
        <v>4666</v>
      </c>
      <c r="I820" s="29" t="s">
        <v>4667</v>
      </c>
      <c r="J820" s="29" t="s">
        <v>4668</v>
      </c>
      <c r="K820" s="29" t="s">
        <v>4669</v>
      </c>
      <c r="L820" s="29" t="s">
        <v>4670</v>
      </c>
      <c r="M820" s="29" t="s">
        <v>4671</v>
      </c>
      <c r="N820" s="29" t="s">
        <v>4672</v>
      </c>
      <c r="O820" s="29" t="s">
        <v>4673</v>
      </c>
      <c r="P820" s="29"/>
      <c r="Q820" s="29"/>
      <c r="R820" s="31"/>
      <c r="S820" s="31"/>
      <c r="T820" s="50"/>
      <c r="U820" s="50"/>
    </row>
    <row r="821" spans="1:21" x14ac:dyDescent="0.3">
      <c r="A821" s="28" t="s">
        <v>2821</v>
      </c>
      <c r="B821" s="28">
        <v>2025</v>
      </c>
      <c r="C821" s="28" t="s">
        <v>2822</v>
      </c>
      <c r="D821" s="31" t="s">
        <v>2823</v>
      </c>
      <c r="E821" s="28" t="s">
        <v>1074</v>
      </c>
      <c r="F821" s="29" t="s">
        <v>2824</v>
      </c>
      <c r="G821" s="29" t="s">
        <v>2825</v>
      </c>
      <c r="H821" s="29" t="s">
        <v>2826</v>
      </c>
      <c r="I821" s="29"/>
      <c r="J821" s="29"/>
      <c r="K821" s="29"/>
      <c r="L821" s="29"/>
      <c r="M821" s="29"/>
      <c r="N821" s="29"/>
      <c r="O821" s="29"/>
      <c r="P821" s="29"/>
      <c r="Q821" s="29"/>
      <c r="R821" s="31"/>
      <c r="S821" s="31"/>
      <c r="T821" s="50"/>
      <c r="U821" s="50"/>
    </row>
    <row r="822" spans="1:21" x14ac:dyDescent="0.3">
      <c r="A822" s="28" t="s">
        <v>2827</v>
      </c>
      <c r="B822" s="28">
        <v>2025</v>
      </c>
      <c r="C822" s="34" t="s">
        <v>2828</v>
      </c>
      <c r="D822" s="31" t="s">
        <v>1396</v>
      </c>
      <c r="E822" s="28" t="s">
        <v>2829</v>
      </c>
      <c r="F822" s="29" t="s">
        <v>4797</v>
      </c>
      <c r="G822" s="29" t="s">
        <v>4798</v>
      </c>
      <c r="H822" s="29" t="s">
        <v>4799</v>
      </c>
      <c r="I822" s="29" t="s">
        <v>4800</v>
      </c>
      <c r="J822" s="29"/>
      <c r="K822" s="29"/>
      <c r="L822" s="29"/>
      <c r="M822" s="29"/>
      <c r="N822" s="29"/>
      <c r="O822" s="29"/>
      <c r="P822" s="29"/>
      <c r="Q822" s="29"/>
      <c r="R822" s="31"/>
      <c r="S822" s="31"/>
      <c r="T822" s="50"/>
      <c r="U822" s="50"/>
    </row>
    <row r="823" spans="1:21" x14ac:dyDescent="0.3">
      <c r="A823" s="28" t="s">
        <v>2830</v>
      </c>
      <c r="B823" s="28">
        <v>2025</v>
      </c>
      <c r="C823" s="28" t="s">
        <v>2831</v>
      </c>
      <c r="D823" s="31" t="s">
        <v>2832</v>
      </c>
      <c r="E823" s="28" t="s">
        <v>1074</v>
      </c>
      <c r="F823" s="29" t="s">
        <v>1499</v>
      </c>
      <c r="G823" s="29" t="s">
        <v>1964</v>
      </c>
      <c r="H823" s="29" t="s">
        <v>2833</v>
      </c>
      <c r="I823" s="29" t="s">
        <v>1482</v>
      </c>
      <c r="J823" s="29" t="s">
        <v>1502</v>
      </c>
      <c r="K823" s="29" t="s">
        <v>5091</v>
      </c>
      <c r="L823" s="29" t="s">
        <v>5020</v>
      </c>
      <c r="M823" s="29" t="s">
        <v>5181</v>
      </c>
      <c r="N823" s="29" t="s">
        <v>5082</v>
      </c>
      <c r="O823" s="29" t="s">
        <v>5006</v>
      </c>
      <c r="P823" s="29"/>
      <c r="Q823" s="29"/>
      <c r="R823" s="31"/>
      <c r="S823" s="31"/>
      <c r="T823" s="50"/>
      <c r="U823" s="50"/>
    </row>
    <row r="824" spans="1:21" ht="33" x14ac:dyDescent="0.3">
      <c r="A824" s="28" t="s">
        <v>2834</v>
      </c>
      <c r="B824" s="28">
        <v>2025</v>
      </c>
      <c r="C824" s="28" t="s">
        <v>2835</v>
      </c>
      <c r="D824" s="31" t="s">
        <v>2832</v>
      </c>
      <c r="E824" s="28" t="s">
        <v>1074</v>
      </c>
      <c r="F824" s="29" t="s">
        <v>1540</v>
      </c>
      <c r="G824" s="29" t="s">
        <v>1527</v>
      </c>
      <c r="H824" s="29" t="s">
        <v>1482</v>
      </c>
      <c r="I824" s="29" t="s">
        <v>1561</v>
      </c>
      <c r="J824" s="29" t="s">
        <v>1539</v>
      </c>
      <c r="K824" s="29" t="s">
        <v>1806</v>
      </c>
      <c r="L824" s="29" t="s">
        <v>5182</v>
      </c>
      <c r="M824" s="29" t="s">
        <v>5107</v>
      </c>
      <c r="N824" s="29" t="s">
        <v>5183</v>
      </c>
      <c r="O824" s="29" t="s">
        <v>5099</v>
      </c>
      <c r="P824" s="29"/>
      <c r="Q824" s="29"/>
      <c r="R824" s="31"/>
      <c r="S824" s="31"/>
      <c r="T824" s="50"/>
      <c r="U824" s="50"/>
    </row>
    <row r="825" spans="1:21" ht="33" x14ac:dyDescent="0.3">
      <c r="A825" s="28" t="s">
        <v>2836</v>
      </c>
      <c r="B825" s="28">
        <v>2025</v>
      </c>
      <c r="C825" s="28" t="s">
        <v>2837</v>
      </c>
      <c r="D825" s="31" t="s">
        <v>2838</v>
      </c>
      <c r="E825" s="28" t="s">
        <v>1074</v>
      </c>
      <c r="F825" s="29" t="s">
        <v>4801</v>
      </c>
      <c r="G825" s="29" t="s">
        <v>4802</v>
      </c>
      <c r="H825" s="29" t="s">
        <v>4803</v>
      </c>
      <c r="I825" s="29" t="s">
        <v>4804</v>
      </c>
      <c r="J825" s="29" t="s">
        <v>4805</v>
      </c>
      <c r="K825" s="29" t="s">
        <v>4806</v>
      </c>
      <c r="L825" s="29"/>
      <c r="M825" s="29"/>
      <c r="N825" s="29"/>
      <c r="O825" s="29"/>
      <c r="P825" s="29"/>
      <c r="Q825" s="29"/>
      <c r="R825" s="31"/>
      <c r="S825" s="31"/>
      <c r="T825" s="50"/>
      <c r="U825" s="50"/>
    </row>
    <row r="826" spans="1:21" ht="33" x14ac:dyDescent="0.3">
      <c r="A826" s="28" t="s">
        <v>2839</v>
      </c>
      <c r="B826" s="28">
        <v>2025</v>
      </c>
      <c r="C826" s="28" t="s">
        <v>2840</v>
      </c>
      <c r="D826" s="31" t="s">
        <v>2841</v>
      </c>
      <c r="E826" s="28" t="s">
        <v>1074</v>
      </c>
      <c r="F826" s="29" t="s">
        <v>4807</v>
      </c>
      <c r="G826" s="29" t="s">
        <v>4808</v>
      </c>
      <c r="H826" s="29" t="s">
        <v>4809</v>
      </c>
      <c r="I826" s="29" t="s">
        <v>4810</v>
      </c>
      <c r="J826" s="29" t="s">
        <v>4811</v>
      </c>
      <c r="K826" s="29" t="s">
        <v>4812</v>
      </c>
      <c r="L826" s="29" t="s">
        <v>4813</v>
      </c>
      <c r="M826" s="29" t="s">
        <v>4814</v>
      </c>
      <c r="N826" s="29" t="s">
        <v>4815</v>
      </c>
      <c r="O826" s="29" t="s">
        <v>4816</v>
      </c>
      <c r="P826" s="29"/>
      <c r="Q826" s="29"/>
      <c r="R826" s="31"/>
      <c r="S826" s="31"/>
      <c r="T826" s="50"/>
      <c r="U826" s="50"/>
    </row>
    <row r="827" spans="1:21" ht="33" x14ac:dyDescent="0.3">
      <c r="A827" s="28" t="s">
        <v>2842</v>
      </c>
      <c r="B827" s="28">
        <v>2025</v>
      </c>
      <c r="C827" s="28" t="s">
        <v>2843</v>
      </c>
      <c r="D827" s="31" t="s">
        <v>2844</v>
      </c>
      <c r="E827" s="28" t="s">
        <v>1074</v>
      </c>
      <c r="F827" s="29" t="s">
        <v>2182</v>
      </c>
      <c r="G827" s="29" t="s">
        <v>2167</v>
      </c>
      <c r="H827" s="29" t="s">
        <v>1540</v>
      </c>
      <c r="I827" s="29" t="s">
        <v>2845</v>
      </c>
      <c r="J827" s="29" t="s">
        <v>4817</v>
      </c>
      <c r="K827" s="29" t="s">
        <v>4818</v>
      </c>
      <c r="L827" s="29" t="s">
        <v>4819</v>
      </c>
      <c r="M827" s="29" t="s">
        <v>4820</v>
      </c>
      <c r="N827" s="29"/>
      <c r="O827" s="29"/>
      <c r="P827" s="29"/>
      <c r="Q827" s="29"/>
      <c r="R827" s="31"/>
      <c r="S827" s="31"/>
      <c r="T827" s="50"/>
      <c r="U827" s="50"/>
    </row>
    <row r="828" spans="1:21" s="45" customFormat="1" x14ac:dyDescent="0.3">
      <c r="A828" s="43" t="s">
        <v>2887</v>
      </c>
      <c r="B828" s="44">
        <v>2024</v>
      </c>
      <c r="C828" s="44" t="s">
        <v>2846</v>
      </c>
      <c r="D828" s="43" t="s">
        <v>2879</v>
      </c>
      <c r="E828" s="44" t="s">
        <v>2796</v>
      </c>
      <c r="F828" s="36" t="s">
        <v>4963</v>
      </c>
      <c r="G828" s="36" t="s">
        <v>4964</v>
      </c>
      <c r="H828" s="36" t="s">
        <v>4791</v>
      </c>
      <c r="I828" s="36" t="s">
        <v>4965</v>
      </c>
      <c r="J828" s="36" t="s">
        <v>4966</v>
      </c>
      <c r="K828" s="36"/>
      <c r="L828" s="36"/>
      <c r="M828" s="36"/>
      <c r="N828" s="36"/>
      <c r="O828" s="36"/>
      <c r="P828" s="36"/>
      <c r="Q828" s="36"/>
      <c r="R828" s="43"/>
      <c r="S828" s="43"/>
      <c r="T828" s="53"/>
      <c r="U828" s="53"/>
    </row>
    <row r="829" spans="1:21" s="45" customFormat="1" x14ac:dyDescent="0.3">
      <c r="A829" s="44" t="s">
        <v>2897</v>
      </c>
      <c r="B829" s="44">
        <v>2024</v>
      </c>
      <c r="C829" s="44" t="s">
        <v>2847</v>
      </c>
      <c r="D829" s="43" t="s">
        <v>4640</v>
      </c>
      <c r="E829" s="44" t="s">
        <v>2796</v>
      </c>
      <c r="F829" s="36" t="s">
        <v>4900</v>
      </c>
      <c r="G829" s="36" t="s">
        <v>4901</v>
      </c>
      <c r="H829" s="36" t="s">
        <v>4902</v>
      </c>
      <c r="I829" s="36" t="s">
        <v>4903</v>
      </c>
      <c r="J829" s="36"/>
      <c r="K829" s="36"/>
      <c r="L829" s="36"/>
      <c r="M829" s="36"/>
      <c r="N829" s="36"/>
      <c r="O829" s="36"/>
      <c r="P829" s="36"/>
      <c r="Q829" s="36"/>
      <c r="R829" s="43"/>
      <c r="S829" s="43"/>
      <c r="T829" s="53"/>
      <c r="U829" s="53"/>
    </row>
    <row r="830" spans="1:21" x14ac:dyDescent="0.3">
      <c r="A830" s="28" t="s">
        <v>2898</v>
      </c>
      <c r="B830" s="28">
        <v>2024</v>
      </c>
      <c r="C830" s="28" t="s">
        <v>2848</v>
      </c>
      <c r="D830" s="31" t="s">
        <v>2880</v>
      </c>
      <c r="E830" s="28" t="s">
        <v>2796</v>
      </c>
      <c r="F830" s="29" t="s">
        <v>4904</v>
      </c>
      <c r="G830" s="29" t="s">
        <v>4905</v>
      </c>
      <c r="H830" s="29" t="s">
        <v>4906</v>
      </c>
      <c r="I830" s="29" t="s">
        <v>4907</v>
      </c>
      <c r="J830" s="29" t="s">
        <v>4820</v>
      </c>
      <c r="K830" s="29" t="s">
        <v>4908</v>
      </c>
      <c r="L830" s="29"/>
      <c r="M830" s="29"/>
      <c r="N830" s="29"/>
      <c r="O830" s="29"/>
      <c r="P830" s="29"/>
      <c r="Q830" s="29"/>
      <c r="R830" s="31"/>
      <c r="S830" s="31"/>
      <c r="T830" s="50"/>
      <c r="U830" s="50"/>
    </row>
    <row r="831" spans="1:21" x14ac:dyDescent="0.3">
      <c r="A831" s="28" t="s">
        <v>2849</v>
      </c>
      <c r="B831" s="28">
        <v>2024</v>
      </c>
      <c r="C831" s="28" t="s">
        <v>2850</v>
      </c>
      <c r="D831" s="31" t="s">
        <v>2881</v>
      </c>
      <c r="E831" s="28" t="s">
        <v>2796</v>
      </c>
      <c r="F831" s="29" t="s">
        <v>4909</v>
      </c>
      <c r="G831" s="29" t="s">
        <v>4910</v>
      </c>
      <c r="H831" s="29" t="s">
        <v>4911</v>
      </c>
      <c r="I831" s="29" t="s">
        <v>4912</v>
      </c>
      <c r="J831" s="29" t="s">
        <v>4913</v>
      </c>
      <c r="K831" s="29"/>
      <c r="L831" s="29"/>
      <c r="M831" s="29"/>
      <c r="N831" s="29"/>
      <c r="O831" s="29"/>
      <c r="P831" s="29"/>
      <c r="Q831" s="29"/>
      <c r="R831" s="31"/>
      <c r="S831" s="31"/>
      <c r="T831" s="50"/>
      <c r="U831" s="50"/>
    </row>
    <row r="832" spans="1:21" s="45" customFormat="1" x14ac:dyDescent="0.3">
      <c r="A832" s="44" t="s">
        <v>1302</v>
      </c>
      <c r="B832" s="44">
        <v>2024</v>
      </c>
      <c r="C832" s="44" t="s">
        <v>4926</v>
      </c>
      <c r="D832" s="43" t="s">
        <v>2882</v>
      </c>
      <c r="E832" s="44" t="s">
        <v>1278</v>
      </c>
      <c r="F832" s="36" t="s">
        <v>4797</v>
      </c>
      <c r="G832" s="36" t="s">
        <v>4922</v>
      </c>
      <c r="H832" s="36" t="s">
        <v>4834</v>
      </c>
      <c r="I832" s="36" t="s">
        <v>4857</v>
      </c>
      <c r="J832" s="36" t="s">
        <v>4863</v>
      </c>
      <c r="K832" s="36" t="s">
        <v>4884</v>
      </c>
      <c r="L832" s="36" t="s">
        <v>4923</v>
      </c>
      <c r="M832" s="36" t="s">
        <v>4924</v>
      </c>
      <c r="N832" s="36" t="s">
        <v>4906</v>
      </c>
      <c r="O832" s="36" t="s">
        <v>4925</v>
      </c>
      <c r="P832" s="36"/>
      <c r="Q832" s="36"/>
      <c r="R832" s="43"/>
      <c r="S832" s="43"/>
      <c r="T832" s="53"/>
      <c r="U832" s="53"/>
    </row>
    <row r="833" spans="1:21" x14ac:dyDescent="0.3">
      <c r="A833" s="28" t="s">
        <v>2869</v>
      </c>
      <c r="B833" s="28">
        <v>2024</v>
      </c>
      <c r="C833" s="28" t="s">
        <v>2851</v>
      </c>
      <c r="D833" s="31" t="s">
        <v>2896</v>
      </c>
      <c r="E833" s="28" t="s">
        <v>2796</v>
      </c>
      <c r="F833" s="29" t="s">
        <v>4914</v>
      </c>
      <c r="G833" s="29" t="s">
        <v>4915</v>
      </c>
      <c r="H833" s="29" t="s">
        <v>1847</v>
      </c>
      <c r="I833" s="29" t="s">
        <v>4916</v>
      </c>
      <c r="J833" s="29"/>
      <c r="K833" s="29"/>
      <c r="L833" s="29"/>
      <c r="M833" s="29"/>
      <c r="N833" s="29"/>
      <c r="O833" s="29"/>
      <c r="P833" s="29"/>
      <c r="Q833" s="29"/>
      <c r="R833" s="31"/>
      <c r="S833" s="31"/>
      <c r="T833" s="50"/>
      <c r="U833" s="50"/>
    </row>
    <row r="834" spans="1:21" ht="33" x14ac:dyDescent="0.3">
      <c r="A834" s="28" t="s">
        <v>2894</v>
      </c>
      <c r="B834" s="28">
        <v>2024</v>
      </c>
      <c r="C834" s="28" t="s">
        <v>2852</v>
      </c>
      <c r="D834" s="31" t="s">
        <v>2853</v>
      </c>
      <c r="E834" s="28" t="s">
        <v>2796</v>
      </c>
      <c r="F834" s="29" t="s">
        <v>4917</v>
      </c>
      <c r="G834" s="29" t="s">
        <v>4877</v>
      </c>
      <c r="H834" s="29" t="s">
        <v>4911</v>
      </c>
      <c r="I834" s="29" t="s">
        <v>4918</v>
      </c>
      <c r="J834" s="29" t="s">
        <v>4919</v>
      </c>
      <c r="K834" s="29"/>
      <c r="L834" s="29"/>
      <c r="M834" s="29"/>
      <c r="N834" s="29"/>
      <c r="O834" s="29"/>
      <c r="P834" s="29"/>
      <c r="Q834" s="29"/>
      <c r="R834" s="31"/>
      <c r="S834" s="31"/>
      <c r="T834" s="50"/>
      <c r="U834" s="50"/>
    </row>
    <row r="835" spans="1:21" s="45" customFormat="1" x14ac:dyDescent="0.3">
      <c r="A835" s="44" t="s">
        <v>2651</v>
      </c>
      <c r="B835" s="44">
        <v>2024</v>
      </c>
      <c r="C835" s="44" t="s">
        <v>2854</v>
      </c>
      <c r="D835" s="43" t="s">
        <v>4970</v>
      </c>
      <c r="E835" s="44" t="s">
        <v>1278</v>
      </c>
      <c r="F835" s="36" t="s">
        <v>4884</v>
      </c>
      <c r="G835" s="36" t="s">
        <v>4920</v>
      </c>
      <c r="H835" s="36" t="s">
        <v>4921</v>
      </c>
      <c r="I835" s="36" t="s">
        <v>1931</v>
      </c>
      <c r="J835" s="36"/>
      <c r="K835" s="36"/>
      <c r="L835" s="36"/>
      <c r="M835" s="36"/>
      <c r="N835" s="36"/>
      <c r="O835" s="36"/>
      <c r="P835" s="36"/>
      <c r="Q835" s="36"/>
      <c r="R835" s="43"/>
      <c r="S835" s="43"/>
      <c r="T835" s="53"/>
      <c r="U835" s="53"/>
    </row>
    <row r="836" spans="1:21" x14ac:dyDescent="0.3">
      <c r="A836" s="28" t="s">
        <v>2894</v>
      </c>
      <c r="B836" s="28">
        <v>2024</v>
      </c>
      <c r="C836" s="28" t="s">
        <v>2855</v>
      </c>
      <c r="D836" s="31" t="s">
        <v>2856</v>
      </c>
      <c r="E836" s="28" t="s">
        <v>2796</v>
      </c>
      <c r="F836" s="29" t="s">
        <v>4790</v>
      </c>
      <c r="G836" s="29" t="s">
        <v>4965</v>
      </c>
      <c r="H836" s="29" t="s">
        <v>1468</v>
      </c>
      <c r="I836" s="29" t="s">
        <v>4969</v>
      </c>
      <c r="J836" s="29"/>
      <c r="K836" s="29"/>
      <c r="L836" s="29"/>
      <c r="M836" s="29"/>
      <c r="N836" s="29"/>
      <c r="O836" s="29"/>
      <c r="P836" s="29"/>
      <c r="Q836" s="29"/>
      <c r="R836" s="31"/>
      <c r="S836" s="31"/>
      <c r="T836" s="50"/>
      <c r="U836" s="50"/>
    </row>
    <row r="837" spans="1:21" ht="49.5" x14ac:dyDescent="0.3">
      <c r="A837" s="28" t="s">
        <v>2858</v>
      </c>
      <c r="B837" s="28">
        <v>2024</v>
      </c>
      <c r="C837" s="28" t="s">
        <v>2857</v>
      </c>
      <c r="D837" s="31" t="s">
        <v>2859</v>
      </c>
      <c r="E837" s="28" t="s">
        <v>2796</v>
      </c>
      <c r="F837" s="29" t="s">
        <v>4821</v>
      </c>
      <c r="G837" s="29" t="s">
        <v>4927</v>
      </c>
      <c r="H837" s="29" t="s">
        <v>4928</v>
      </c>
      <c r="I837" s="29" t="s">
        <v>4909</v>
      </c>
      <c r="J837" s="29" t="s">
        <v>4887</v>
      </c>
      <c r="K837" s="29"/>
      <c r="L837" s="29"/>
      <c r="M837" s="29"/>
      <c r="N837" s="29"/>
      <c r="O837" s="29"/>
      <c r="P837" s="29"/>
      <c r="Q837" s="29"/>
      <c r="R837" s="31"/>
      <c r="S837" s="31"/>
      <c r="T837" s="50"/>
      <c r="U837" s="50"/>
    </row>
    <row r="838" spans="1:21" x14ac:dyDescent="0.3">
      <c r="A838" s="28" t="s">
        <v>2895</v>
      </c>
      <c r="B838" s="28">
        <v>2024</v>
      </c>
      <c r="C838" s="28" t="s">
        <v>2860</v>
      </c>
      <c r="D838" s="31" t="s">
        <v>2861</v>
      </c>
      <c r="E838" s="28" t="s">
        <v>2796</v>
      </c>
      <c r="F838" s="29" t="s">
        <v>4836</v>
      </c>
      <c r="G838" s="29" t="s">
        <v>4929</v>
      </c>
      <c r="H838" s="29" t="s">
        <v>4830</v>
      </c>
      <c r="I838" s="29" t="s">
        <v>4930</v>
      </c>
      <c r="J838" s="29" t="s">
        <v>4931</v>
      </c>
      <c r="K838" s="29" t="s">
        <v>4932</v>
      </c>
      <c r="L838" s="29"/>
      <c r="M838" s="29"/>
      <c r="N838" s="29"/>
      <c r="O838" s="29"/>
      <c r="P838" s="29"/>
      <c r="Q838" s="29"/>
      <c r="R838" s="31"/>
      <c r="S838" s="31"/>
      <c r="T838" s="50"/>
      <c r="U838" s="50"/>
    </row>
    <row r="839" spans="1:21" ht="33" x14ac:dyDescent="0.3">
      <c r="A839" s="28" t="s">
        <v>2886</v>
      </c>
      <c r="B839" s="28">
        <v>2024</v>
      </c>
      <c r="C839" s="31" t="s">
        <v>2862</v>
      </c>
      <c r="D839" s="31" t="s">
        <v>2863</v>
      </c>
      <c r="E839" s="28" t="s">
        <v>2796</v>
      </c>
      <c r="F839" s="29" t="s">
        <v>4910</v>
      </c>
      <c r="G839" s="29" t="s">
        <v>4933</v>
      </c>
      <c r="H839" s="29" t="s">
        <v>4877</v>
      </c>
      <c r="I839" s="29" t="s">
        <v>4934</v>
      </c>
      <c r="J839" s="29"/>
      <c r="K839" s="29"/>
      <c r="L839" s="29"/>
      <c r="M839" s="29"/>
      <c r="N839" s="29"/>
      <c r="O839" s="29"/>
      <c r="P839" s="29"/>
      <c r="Q839" s="29"/>
      <c r="R839" s="31"/>
      <c r="S839" s="31"/>
      <c r="T839" s="50"/>
      <c r="U839" s="50"/>
    </row>
    <row r="840" spans="1:21" ht="33" x14ac:dyDescent="0.3">
      <c r="A840" s="28" t="s">
        <v>2885</v>
      </c>
      <c r="B840" s="28">
        <v>2024</v>
      </c>
      <c r="C840" s="28" t="s">
        <v>2884</v>
      </c>
      <c r="D840" s="31" t="s">
        <v>2883</v>
      </c>
      <c r="E840" s="28" t="s">
        <v>1278</v>
      </c>
      <c r="F840" s="29" t="s">
        <v>4935</v>
      </c>
      <c r="G840" s="29" t="s">
        <v>4859</v>
      </c>
      <c r="H840" s="29" t="s">
        <v>4835</v>
      </c>
      <c r="I840" s="29" t="s">
        <v>4936</v>
      </c>
      <c r="J840" s="29" t="s">
        <v>4688</v>
      </c>
      <c r="K840" s="29" t="s">
        <v>4937</v>
      </c>
      <c r="L840" s="29" t="s">
        <v>1966</v>
      </c>
      <c r="M840" s="29" t="s">
        <v>4691</v>
      </c>
      <c r="N840" s="29"/>
      <c r="O840" s="29"/>
      <c r="P840" s="29"/>
      <c r="Q840" s="29"/>
      <c r="R840" s="31"/>
      <c r="S840" s="31"/>
      <c r="T840" s="50"/>
      <c r="U840" s="50"/>
    </row>
    <row r="841" spans="1:21" ht="33" x14ac:dyDescent="0.3">
      <c r="A841" s="28" t="s">
        <v>2866</v>
      </c>
      <c r="B841" s="28">
        <v>2024</v>
      </c>
      <c r="C841" s="28" t="s">
        <v>2864</v>
      </c>
      <c r="D841" s="31" t="s">
        <v>2865</v>
      </c>
      <c r="E841" s="28" t="s">
        <v>2796</v>
      </c>
      <c r="F841" s="29" t="s">
        <v>4774</v>
      </c>
      <c r="G841" s="29" t="s">
        <v>4938</v>
      </c>
      <c r="H841" s="29" t="s">
        <v>4939</v>
      </c>
      <c r="I841" s="29" t="s">
        <v>1534</v>
      </c>
      <c r="J841" s="29" t="s">
        <v>4940</v>
      </c>
      <c r="K841" s="29"/>
      <c r="L841" s="29"/>
      <c r="M841" s="29"/>
      <c r="N841" s="29"/>
      <c r="O841" s="29"/>
      <c r="P841" s="29"/>
      <c r="Q841" s="29"/>
      <c r="R841" s="31"/>
      <c r="S841" s="31"/>
      <c r="T841" s="50"/>
      <c r="U841" s="50"/>
    </row>
    <row r="842" spans="1:21" x14ac:dyDescent="0.3">
      <c r="A842" s="28" t="s">
        <v>2869</v>
      </c>
      <c r="B842" s="28">
        <v>2024</v>
      </c>
      <c r="C842" s="28" t="s">
        <v>2867</v>
      </c>
      <c r="D842" s="31" t="s">
        <v>2868</v>
      </c>
      <c r="E842" s="28" t="s">
        <v>2796</v>
      </c>
      <c r="F842" s="29" t="s">
        <v>4941</v>
      </c>
      <c r="G842" s="29" t="s">
        <v>4915</v>
      </c>
      <c r="H842" s="29" t="s">
        <v>1847</v>
      </c>
      <c r="I842" s="29" t="s">
        <v>4942</v>
      </c>
      <c r="J842" s="29"/>
      <c r="K842" s="29"/>
      <c r="L842" s="29"/>
      <c r="M842" s="29"/>
      <c r="N842" s="29"/>
      <c r="O842" s="29"/>
      <c r="P842" s="29"/>
      <c r="Q842" s="29"/>
      <c r="R842" s="31"/>
      <c r="S842" s="31"/>
      <c r="T842" s="50"/>
      <c r="U842" s="50"/>
    </row>
    <row r="843" spans="1:21" x14ac:dyDescent="0.3">
      <c r="A843" s="28" t="s">
        <v>2870</v>
      </c>
      <c r="B843" s="28">
        <v>2024</v>
      </c>
      <c r="C843" s="28" t="s">
        <v>2871</v>
      </c>
      <c r="D843" s="31" t="s">
        <v>1122</v>
      </c>
      <c r="E843" s="28" t="s">
        <v>1278</v>
      </c>
      <c r="F843" s="29" t="s">
        <v>4797</v>
      </c>
      <c r="G843" s="29" t="s">
        <v>4947</v>
      </c>
      <c r="H843" s="29" t="s">
        <v>4948</v>
      </c>
      <c r="I843" s="29" t="s">
        <v>4854</v>
      </c>
      <c r="J843" s="29" t="s">
        <v>4799</v>
      </c>
      <c r="K843" s="29" t="s">
        <v>4916</v>
      </c>
      <c r="L843" s="29" t="s">
        <v>4949</v>
      </c>
      <c r="M843" s="29" t="s">
        <v>4950</v>
      </c>
      <c r="N843" s="29" t="s">
        <v>4951</v>
      </c>
      <c r="O843" s="29" t="s">
        <v>4952</v>
      </c>
      <c r="P843" s="29"/>
      <c r="Q843" s="29"/>
      <c r="R843" s="31"/>
      <c r="S843" s="31"/>
      <c r="T843" s="50"/>
      <c r="U843" s="50"/>
    </row>
    <row r="844" spans="1:21" ht="30.75" customHeight="1" x14ac:dyDescent="0.3">
      <c r="A844" s="28" t="s">
        <v>2873</v>
      </c>
      <c r="B844" s="28">
        <v>2024</v>
      </c>
      <c r="C844" s="28" t="s">
        <v>2872</v>
      </c>
      <c r="D844" s="31" t="s">
        <v>2562</v>
      </c>
      <c r="E844" s="28" t="s">
        <v>1278</v>
      </c>
      <c r="F844" s="29" t="s">
        <v>4859</v>
      </c>
      <c r="G844" s="29" t="s">
        <v>4854</v>
      </c>
      <c r="H844" s="29" t="s">
        <v>4953</v>
      </c>
      <c r="I844" s="29" t="s">
        <v>4811</v>
      </c>
      <c r="J844" s="29" t="s">
        <v>4830</v>
      </c>
      <c r="K844" s="29" t="s">
        <v>4951</v>
      </c>
      <c r="L844" s="29" t="s">
        <v>4954</v>
      </c>
      <c r="M844" s="29" t="s">
        <v>1856</v>
      </c>
      <c r="N844" s="29"/>
      <c r="O844" s="29"/>
      <c r="P844" s="29"/>
      <c r="Q844" s="29"/>
      <c r="R844" s="31"/>
      <c r="S844" s="31"/>
      <c r="T844" s="50"/>
      <c r="U844" s="50"/>
    </row>
    <row r="845" spans="1:21" ht="33" x14ac:dyDescent="0.3">
      <c r="A845" s="28" t="s">
        <v>2875</v>
      </c>
      <c r="B845" s="28">
        <v>2024</v>
      </c>
      <c r="C845" s="28" t="s">
        <v>2874</v>
      </c>
      <c r="D845" s="31" t="s">
        <v>4641</v>
      </c>
      <c r="E845" s="28" t="s">
        <v>2796</v>
      </c>
      <c r="F845" s="29" t="s">
        <v>4943</v>
      </c>
      <c r="G845" s="29" t="s">
        <v>4929</v>
      </c>
      <c r="H845" s="29" t="s">
        <v>4830</v>
      </c>
      <c r="I845" s="29" t="s">
        <v>4944</v>
      </c>
      <c r="J845" s="29" t="s">
        <v>4945</v>
      </c>
      <c r="K845" s="29" t="s">
        <v>4946</v>
      </c>
      <c r="L845" s="29" t="s">
        <v>1521</v>
      </c>
      <c r="M845" s="29"/>
      <c r="N845" s="29"/>
      <c r="O845" s="29"/>
      <c r="P845" s="29"/>
      <c r="Q845" s="29"/>
      <c r="R845" s="31"/>
      <c r="S845" s="31"/>
      <c r="T845" s="50"/>
      <c r="U845" s="50"/>
    </row>
    <row r="846" spans="1:21" x14ac:dyDescent="0.3">
      <c r="A846" s="28" t="s">
        <v>2877</v>
      </c>
      <c r="B846" s="28">
        <v>2024</v>
      </c>
      <c r="C846" s="28" t="s">
        <v>2876</v>
      </c>
      <c r="D846" s="31" t="s">
        <v>2878</v>
      </c>
      <c r="E846" s="28" t="s">
        <v>1278</v>
      </c>
      <c r="F846" s="29" t="s">
        <v>4955</v>
      </c>
      <c r="G846" s="29" t="s">
        <v>4956</v>
      </c>
      <c r="H846" s="29" t="s">
        <v>4957</v>
      </c>
      <c r="I846" s="29" t="s">
        <v>4958</v>
      </c>
      <c r="J846" s="29" t="s">
        <v>4854</v>
      </c>
      <c r="K846" s="29" t="s">
        <v>4959</v>
      </c>
      <c r="L846" s="29" t="s">
        <v>4960</v>
      </c>
      <c r="M846" s="29" t="s">
        <v>4961</v>
      </c>
      <c r="N846" s="29" t="s">
        <v>4962</v>
      </c>
      <c r="O846" s="29" t="s">
        <v>1599</v>
      </c>
      <c r="P846" s="29"/>
      <c r="Q846" s="29"/>
      <c r="R846" s="31"/>
      <c r="S846" s="31"/>
      <c r="T846" s="50"/>
      <c r="U846" s="50"/>
    </row>
    <row r="847" spans="1:21" x14ac:dyDescent="0.3">
      <c r="A847" s="28" t="s">
        <v>4642</v>
      </c>
      <c r="B847" s="28">
        <v>2024</v>
      </c>
      <c r="C847" s="28" t="s">
        <v>4643</v>
      </c>
      <c r="D847" s="31" t="s">
        <v>4644</v>
      </c>
      <c r="E847" s="28" t="s">
        <v>4645</v>
      </c>
      <c r="F847" s="29" t="s">
        <v>4646</v>
      </c>
      <c r="G847" s="29" t="s">
        <v>4647</v>
      </c>
      <c r="H847" s="29" t="s">
        <v>4648</v>
      </c>
      <c r="I847" s="29" t="s">
        <v>4649</v>
      </c>
      <c r="J847" s="29" t="s">
        <v>4650</v>
      </c>
      <c r="K847" s="29" t="s">
        <v>4651</v>
      </c>
      <c r="L847" s="29" t="s">
        <v>4652</v>
      </c>
      <c r="M847" s="29" t="s">
        <v>4653</v>
      </c>
      <c r="N847" s="29" t="s">
        <v>4654</v>
      </c>
      <c r="O847" s="29" t="s">
        <v>4655</v>
      </c>
      <c r="P847" s="29" t="s">
        <v>4656</v>
      </c>
      <c r="Q847" s="29" t="s">
        <v>4657</v>
      </c>
      <c r="R847" s="31" t="s">
        <v>4658</v>
      </c>
      <c r="S847" s="31" t="s">
        <v>4659</v>
      </c>
      <c r="T847" s="50"/>
      <c r="U847" s="50"/>
    </row>
    <row r="848" spans="1:21" x14ac:dyDescent="0.3">
      <c r="A848" s="28" t="s">
        <v>5185</v>
      </c>
      <c r="B848" s="28">
        <v>2023</v>
      </c>
      <c r="C848" s="28" t="s">
        <v>5186</v>
      </c>
      <c r="D848" s="31" t="s">
        <v>5187</v>
      </c>
      <c r="E848" s="28" t="s">
        <v>1278</v>
      </c>
      <c r="F848" s="29" t="s">
        <v>5188</v>
      </c>
      <c r="G848" s="29" t="s">
        <v>5189</v>
      </c>
      <c r="H848" s="29" t="s">
        <v>5190</v>
      </c>
      <c r="I848" s="29" t="s">
        <v>5191</v>
      </c>
      <c r="J848" s="29" t="s">
        <v>5192</v>
      </c>
      <c r="K848" s="29" t="s">
        <v>5193</v>
      </c>
      <c r="L848" s="29" t="s">
        <v>5194</v>
      </c>
      <c r="M848" s="29" t="s">
        <v>5195</v>
      </c>
      <c r="N848" s="29"/>
      <c r="O848" s="29"/>
      <c r="P848" s="29"/>
      <c r="Q848" s="29"/>
      <c r="R848" s="31"/>
      <c r="S848" s="31"/>
      <c r="T848" s="50"/>
      <c r="U848" s="50"/>
    </row>
    <row r="849" spans="1:21" s="56" customFormat="1" x14ac:dyDescent="0.3">
      <c r="A849" s="40" t="s">
        <v>4696</v>
      </c>
      <c r="B849" s="40">
        <v>2025</v>
      </c>
      <c r="C849" s="40" t="s">
        <v>4697</v>
      </c>
      <c r="D849" s="48" t="s">
        <v>4698</v>
      </c>
      <c r="E849" s="40" t="s">
        <v>1278</v>
      </c>
      <c r="F849" s="41" t="s">
        <v>4699</v>
      </c>
      <c r="G849" s="41" t="s">
        <v>4700</v>
      </c>
      <c r="H849" s="41" t="s">
        <v>1502</v>
      </c>
      <c r="I849" s="41" t="s">
        <v>4701</v>
      </c>
      <c r="J849" s="41" t="s">
        <v>4702</v>
      </c>
      <c r="K849" s="41" t="s">
        <v>4703</v>
      </c>
      <c r="L849" s="41" t="s">
        <v>4704</v>
      </c>
      <c r="M849" s="41" t="s">
        <v>4705</v>
      </c>
      <c r="N849" s="41"/>
      <c r="O849" s="41"/>
      <c r="P849" s="41"/>
      <c r="Q849" s="41"/>
      <c r="R849" s="48"/>
      <c r="S849" s="48"/>
      <c r="T849" s="54"/>
      <c r="U849" s="54"/>
    </row>
    <row r="850" spans="1:21" s="57" customFormat="1" x14ac:dyDescent="0.3">
      <c r="A850" s="38" t="s">
        <v>4706</v>
      </c>
      <c r="B850" s="38">
        <v>2025</v>
      </c>
      <c r="C850" s="38" t="s">
        <v>4707</v>
      </c>
      <c r="D850" s="49" t="s">
        <v>4708</v>
      </c>
      <c r="E850" s="38" t="s">
        <v>1278</v>
      </c>
      <c r="F850" s="39" t="s">
        <v>4709</v>
      </c>
      <c r="G850" s="39" t="s">
        <v>4710</v>
      </c>
      <c r="H850" s="39" t="s">
        <v>4711</v>
      </c>
      <c r="I850" s="39" t="s">
        <v>1811</v>
      </c>
      <c r="J850" s="39" t="s">
        <v>4712</v>
      </c>
      <c r="K850" s="39" t="s">
        <v>4713</v>
      </c>
      <c r="L850" s="39" t="s">
        <v>4714</v>
      </c>
      <c r="M850" s="39" t="s">
        <v>4715</v>
      </c>
      <c r="N850" s="39" t="s">
        <v>4716</v>
      </c>
      <c r="O850" s="39" t="s">
        <v>4717</v>
      </c>
      <c r="P850" s="39"/>
      <c r="Q850" s="39"/>
      <c r="R850" s="49"/>
      <c r="S850" s="49"/>
      <c r="T850" s="55"/>
      <c r="U850" s="55"/>
    </row>
    <row r="851" spans="1:21" s="57" customFormat="1" x14ac:dyDescent="0.3">
      <c r="A851" s="38" t="s">
        <v>4718</v>
      </c>
      <c r="B851" s="38">
        <v>2025</v>
      </c>
      <c r="C851" s="38" t="s">
        <v>4719</v>
      </c>
      <c r="D851" s="49" t="s">
        <v>4720</v>
      </c>
      <c r="E851" s="38" t="s">
        <v>1278</v>
      </c>
      <c r="F851" s="39" t="s">
        <v>4721</v>
      </c>
      <c r="G851" s="39" t="s">
        <v>4722</v>
      </c>
      <c r="H851" s="39" t="s">
        <v>4723</v>
      </c>
      <c r="I851" s="39" t="s">
        <v>4724</v>
      </c>
      <c r="J851" s="39" t="s">
        <v>4725</v>
      </c>
      <c r="K851" s="39" t="s">
        <v>4821</v>
      </c>
      <c r="L851" s="39" t="s">
        <v>4822</v>
      </c>
      <c r="M851" s="39" t="s">
        <v>4823</v>
      </c>
      <c r="N851" s="39" t="s">
        <v>4824</v>
      </c>
      <c r="O851" s="39" t="s">
        <v>4825</v>
      </c>
      <c r="P851" s="39"/>
      <c r="Q851" s="39"/>
      <c r="R851" s="49"/>
      <c r="S851" s="49"/>
      <c r="T851" s="55"/>
      <c r="U851" s="55"/>
    </row>
    <row r="852" spans="1:21" s="57" customFormat="1" x14ac:dyDescent="0.3">
      <c r="A852" s="38" t="s">
        <v>4696</v>
      </c>
      <c r="B852" s="38">
        <v>2025</v>
      </c>
      <c r="C852" s="38" t="s">
        <v>4726</v>
      </c>
      <c r="D852" s="49" t="s">
        <v>4727</v>
      </c>
      <c r="E852" s="38" t="s">
        <v>1278</v>
      </c>
      <c r="F852" s="39" t="s">
        <v>4826</v>
      </c>
      <c r="G852" s="39" t="s">
        <v>4827</v>
      </c>
      <c r="H852" s="39" t="s">
        <v>4828</v>
      </c>
      <c r="I852" s="39" t="s">
        <v>4829</v>
      </c>
      <c r="J852" s="39" t="s">
        <v>4777</v>
      </c>
      <c r="K852" s="39" t="s">
        <v>4830</v>
      </c>
      <c r="L852" s="39" t="s">
        <v>4831</v>
      </c>
      <c r="M852" s="39" t="s">
        <v>4705</v>
      </c>
      <c r="N852" s="39"/>
      <c r="O852" s="39"/>
      <c r="P852" s="39"/>
      <c r="Q852" s="39"/>
      <c r="R852" s="49"/>
      <c r="S852" s="49"/>
      <c r="T852" s="55"/>
      <c r="U852" s="55"/>
    </row>
    <row r="853" spans="1:21" s="57" customFormat="1" x14ac:dyDescent="0.3">
      <c r="A853" s="38" t="s">
        <v>4728</v>
      </c>
      <c r="B853" s="38">
        <v>2025</v>
      </c>
      <c r="C853" s="38" t="s">
        <v>4729</v>
      </c>
      <c r="D853" s="49" t="s">
        <v>4730</v>
      </c>
      <c r="E853" s="38" t="s">
        <v>1278</v>
      </c>
      <c r="F853" s="39" t="s">
        <v>4797</v>
      </c>
      <c r="G853" s="39" t="s">
        <v>4832</v>
      </c>
      <c r="H853" s="39" t="s">
        <v>4833</v>
      </c>
      <c r="I853" s="39" t="s">
        <v>4834</v>
      </c>
      <c r="J853" s="39" t="s">
        <v>4835</v>
      </c>
      <c r="K853" s="39" t="s">
        <v>4836</v>
      </c>
      <c r="L853" s="39" t="s">
        <v>4837</v>
      </c>
      <c r="M853" s="39" t="s">
        <v>4838</v>
      </c>
      <c r="N853" s="39" t="s">
        <v>1534</v>
      </c>
      <c r="O853" s="39" t="s">
        <v>4839</v>
      </c>
      <c r="P853" s="39"/>
      <c r="Q853" s="39"/>
      <c r="R853" s="49"/>
      <c r="S853" s="49"/>
      <c r="T853" s="55"/>
      <c r="U853" s="55"/>
    </row>
    <row r="854" spans="1:21" s="57" customFormat="1" x14ac:dyDescent="0.3">
      <c r="A854" s="38" t="s">
        <v>4731</v>
      </c>
      <c r="B854" s="38">
        <v>2025</v>
      </c>
      <c r="C854" s="38" t="s">
        <v>4732</v>
      </c>
      <c r="D854" s="49" t="s">
        <v>4733</v>
      </c>
      <c r="E854" s="38" t="s">
        <v>1278</v>
      </c>
      <c r="F854" s="39" t="s">
        <v>4840</v>
      </c>
      <c r="G854" s="39" t="s">
        <v>4841</v>
      </c>
      <c r="H854" s="39" t="s">
        <v>4842</v>
      </c>
      <c r="I854" s="39" t="s">
        <v>4843</v>
      </c>
      <c r="J854" s="39" t="s">
        <v>4845</v>
      </c>
      <c r="K854" s="39" t="s">
        <v>4844</v>
      </c>
      <c r="L854" s="39" t="s">
        <v>4846</v>
      </c>
      <c r="M854" s="39" t="s">
        <v>4847</v>
      </c>
      <c r="N854" s="39" t="s">
        <v>4848</v>
      </c>
      <c r="O854" s="39" t="s">
        <v>4849</v>
      </c>
      <c r="P854" s="39" t="s">
        <v>4850</v>
      </c>
      <c r="Q854" s="39" t="s">
        <v>4851</v>
      </c>
      <c r="R854" s="49"/>
      <c r="S854" s="49"/>
      <c r="T854" s="55"/>
      <c r="U854" s="55"/>
    </row>
    <row r="855" spans="1:21" s="57" customFormat="1" x14ac:dyDescent="0.3">
      <c r="A855" s="38" t="s">
        <v>4734</v>
      </c>
      <c r="B855" s="38">
        <v>2025</v>
      </c>
      <c r="C855" s="38" t="s">
        <v>4735</v>
      </c>
      <c r="D855" s="49" t="s">
        <v>4736</v>
      </c>
      <c r="E855" s="38" t="s">
        <v>2816</v>
      </c>
      <c r="F855" s="39" t="s">
        <v>4797</v>
      </c>
      <c r="G855" s="39" t="s">
        <v>4852</v>
      </c>
      <c r="H855" s="39" t="s">
        <v>4853</v>
      </c>
      <c r="I855" s="39"/>
      <c r="J855" s="39"/>
      <c r="K855" s="39"/>
      <c r="L855" s="39"/>
      <c r="M855" s="39"/>
      <c r="N855" s="39"/>
      <c r="O855" s="39"/>
      <c r="P855" s="39"/>
      <c r="Q855" s="39"/>
      <c r="R855" s="49"/>
      <c r="S855" s="49"/>
      <c r="T855" s="55"/>
      <c r="U855" s="55"/>
    </row>
    <row r="856" spans="1:21" s="57" customFormat="1" x14ac:dyDescent="0.3">
      <c r="A856" s="38" t="s">
        <v>4737</v>
      </c>
      <c r="B856" s="38">
        <v>2025</v>
      </c>
      <c r="C856" s="38" t="s">
        <v>4738</v>
      </c>
      <c r="D856" s="49" t="s">
        <v>4739</v>
      </c>
      <c r="E856" s="38" t="s">
        <v>2451</v>
      </c>
      <c r="F856" s="39" t="s">
        <v>4797</v>
      </c>
      <c r="G856" s="39" t="s">
        <v>4854</v>
      </c>
      <c r="H856" s="39" t="s">
        <v>4855</v>
      </c>
      <c r="I856" s="39" t="s">
        <v>4834</v>
      </c>
      <c r="J856" s="39" t="s">
        <v>4856</v>
      </c>
      <c r="K856" s="39"/>
      <c r="L856" s="39"/>
      <c r="M856" s="39"/>
      <c r="N856" s="39"/>
      <c r="O856" s="39"/>
      <c r="P856" s="39"/>
      <c r="Q856" s="39"/>
      <c r="R856" s="49"/>
      <c r="S856" s="49"/>
      <c r="T856" s="55"/>
      <c r="U856" s="55"/>
    </row>
    <row r="857" spans="1:21" s="57" customFormat="1" x14ac:dyDescent="0.3">
      <c r="A857" s="38" t="s">
        <v>4740</v>
      </c>
      <c r="B857" s="38">
        <v>2025</v>
      </c>
      <c r="C857" s="38" t="s">
        <v>4741</v>
      </c>
      <c r="D857" s="49" t="s">
        <v>4742</v>
      </c>
      <c r="E857" s="38" t="s">
        <v>2451</v>
      </c>
      <c r="F857" s="39" t="s">
        <v>4797</v>
      </c>
      <c r="G857" s="39" t="s">
        <v>4834</v>
      </c>
      <c r="H857" s="39" t="s">
        <v>4857</v>
      </c>
      <c r="I857" s="39" t="s">
        <v>4858</v>
      </c>
      <c r="J857" s="39"/>
      <c r="K857" s="39"/>
      <c r="L857" s="39"/>
      <c r="M857" s="39"/>
      <c r="N857" s="39"/>
      <c r="O857" s="39"/>
      <c r="P857" s="39"/>
      <c r="Q857" s="39"/>
      <c r="R857" s="49"/>
      <c r="S857" s="49"/>
      <c r="T857" s="55"/>
      <c r="U857" s="55"/>
    </row>
    <row r="858" spans="1:21" s="57" customFormat="1" x14ac:dyDescent="0.3">
      <c r="A858" s="38" t="s">
        <v>4744</v>
      </c>
      <c r="B858" s="38">
        <v>2025</v>
      </c>
      <c r="C858" s="38" t="s">
        <v>4743</v>
      </c>
      <c r="D858" s="49" t="s">
        <v>4745</v>
      </c>
      <c r="E858" s="38" t="s">
        <v>2451</v>
      </c>
      <c r="F858" s="39" t="s">
        <v>4797</v>
      </c>
      <c r="G858" s="39" t="s">
        <v>4859</v>
      </c>
      <c r="H858" s="39" t="s">
        <v>4860</v>
      </c>
      <c r="I858" s="39" t="s">
        <v>4834</v>
      </c>
      <c r="J858" s="39" t="s">
        <v>4861</v>
      </c>
      <c r="K858" s="39" t="s">
        <v>4862</v>
      </c>
      <c r="L858" s="39" t="s">
        <v>4863</v>
      </c>
      <c r="M858" s="39" t="s">
        <v>4864</v>
      </c>
      <c r="N858" s="39"/>
      <c r="O858" s="39"/>
      <c r="P858" s="39"/>
      <c r="Q858" s="39"/>
      <c r="R858" s="49"/>
      <c r="S858" s="49"/>
      <c r="T858" s="55"/>
      <c r="U858" s="55"/>
    </row>
    <row r="859" spans="1:21" s="57" customFormat="1" x14ac:dyDescent="0.3">
      <c r="A859" s="38" t="s">
        <v>4746</v>
      </c>
      <c r="B859" s="38">
        <v>2025</v>
      </c>
      <c r="C859" s="38" t="s">
        <v>4747</v>
      </c>
      <c r="D859" s="49" t="s">
        <v>4748</v>
      </c>
      <c r="E859" s="38" t="s">
        <v>2451</v>
      </c>
      <c r="F859" s="39" t="s">
        <v>4865</v>
      </c>
      <c r="G859" s="39" t="s">
        <v>4827</v>
      </c>
      <c r="H859" s="39" t="s">
        <v>4866</v>
      </c>
      <c r="I859" s="39" t="s">
        <v>4833</v>
      </c>
      <c r="J859" s="39" t="s">
        <v>4867</v>
      </c>
      <c r="K859" s="39"/>
      <c r="L859" s="39"/>
      <c r="M859" s="39"/>
      <c r="N859" s="39"/>
      <c r="O859" s="39"/>
      <c r="P859" s="39"/>
      <c r="Q859" s="39"/>
      <c r="R859" s="49"/>
      <c r="S859" s="49"/>
      <c r="T859" s="55"/>
      <c r="U859" s="55"/>
    </row>
    <row r="860" spans="1:21" s="57" customFormat="1" x14ac:dyDescent="0.3">
      <c r="A860" s="38" t="s">
        <v>4749</v>
      </c>
      <c r="B860" s="38">
        <v>2025</v>
      </c>
      <c r="C860" s="38" t="s">
        <v>4750</v>
      </c>
      <c r="D860" s="49" t="s">
        <v>4751</v>
      </c>
      <c r="E860" s="38" t="s">
        <v>2816</v>
      </c>
      <c r="F860" s="39" t="s">
        <v>4797</v>
      </c>
      <c r="G860" s="39" t="s">
        <v>4833</v>
      </c>
      <c r="H860" s="39" t="s">
        <v>4784</v>
      </c>
      <c r="I860" s="39" t="s">
        <v>4786</v>
      </c>
      <c r="J860" s="39" t="s">
        <v>4834</v>
      </c>
      <c r="K860" s="39" t="s">
        <v>4868</v>
      </c>
      <c r="L860" s="39"/>
      <c r="M860" s="39"/>
      <c r="N860" s="39"/>
      <c r="O860" s="39"/>
      <c r="P860" s="39"/>
      <c r="Q860" s="39"/>
      <c r="R860" s="49"/>
      <c r="S860" s="49"/>
      <c r="T860" s="55"/>
      <c r="U860" s="55"/>
    </row>
    <row r="861" spans="1:21" s="57" customFormat="1" x14ac:dyDescent="0.3">
      <c r="A861" s="38" t="s">
        <v>4752</v>
      </c>
      <c r="B861" s="38">
        <v>2025</v>
      </c>
      <c r="C861" s="38" t="s">
        <v>4753</v>
      </c>
      <c r="D861" s="49" t="s">
        <v>4754</v>
      </c>
      <c r="E861" s="38" t="s">
        <v>2451</v>
      </c>
      <c r="F861" s="39" t="s">
        <v>4797</v>
      </c>
      <c r="G861" s="39" t="s">
        <v>4869</v>
      </c>
      <c r="H861" s="39" t="s">
        <v>4786</v>
      </c>
      <c r="I861" s="39" t="s">
        <v>4870</v>
      </c>
      <c r="J861" s="39" t="s">
        <v>4863</v>
      </c>
      <c r="K861" s="39" t="s">
        <v>4871</v>
      </c>
      <c r="L861" s="39" t="s">
        <v>4872</v>
      </c>
      <c r="M861" s="39"/>
      <c r="N861" s="39"/>
      <c r="O861" s="39"/>
      <c r="P861" s="39"/>
      <c r="Q861" s="39"/>
      <c r="R861" s="49"/>
      <c r="S861" s="49"/>
      <c r="T861" s="55"/>
      <c r="U861" s="55"/>
    </row>
    <row r="862" spans="1:21" s="57" customFormat="1" x14ac:dyDescent="0.3">
      <c r="A862" s="38" t="s">
        <v>4755</v>
      </c>
      <c r="B862" s="38">
        <v>2025</v>
      </c>
      <c r="C862" s="38" t="s">
        <v>4756</v>
      </c>
      <c r="D862" s="49" t="s">
        <v>4757</v>
      </c>
      <c r="E862" s="38" t="s">
        <v>2451</v>
      </c>
      <c r="F862" s="39" t="s">
        <v>4797</v>
      </c>
      <c r="G862" s="39" t="s">
        <v>4784</v>
      </c>
      <c r="H862" s="39" t="s">
        <v>4783</v>
      </c>
      <c r="I862" s="39" t="s">
        <v>4873</v>
      </c>
      <c r="J862" s="39" t="s">
        <v>4834</v>
      </c>
      <c r="K862" s="39" t="s">
        <v>4799</v>
      </c>
      <c r="L862" s="39"/>
      <c r="M862" s="39"/>
      <c r="N862" s="39"/>
      <c r="O862" s="39"/>
      <c r="P862" s="39"/>
      <c r="Q862" s="39"/>
      <c r="R862" s="49"/>
      <c r="S862" s="49"/>
      <c r="T862" s="55"/>
      <c r="U862" s="55"/>
    </row>
    <row r="863" spans="1:21" s="57" customFormat="1" x14ac:dyDescent="0.3">
      <c r="A863" s="38" t="s">
        <v>4758</v>
      </c>
      <c r="B863" s="38">
        <v>2025</v>
      </c>
      <c r="C863" s="38" t="s">
        <v>4759</v>
      </c>
      <c r="D863" s="49" t="s">
        <v>4739</v>
      </c>
      <c r="E863" s="38" t="s">
        <v>2451</v>
      </c>
      <c r="F863" s="39" t="s">
        <v>4840</v>
      </c>
      <c r="G863" s="39" t="s">
        <v>4834</v>
      </c>
      <c r="H863" s="39" t="s">
        <v>4799</v>
      </c>
      <c r="I863" s="39" t="s">
        <v>4856</v>
      </c>
      <c r="J863" s="39" t="s">
        <v>4874</v>
      </c>
      <c r="K863" s="39"/>
      <c r="L863" s="39"/>
      <c r="M863" s="39"/>
      <c r="N863" s="39"/>
      <c r="O863" s="39"/>
      <c r="P863" s="39"/>
      <c r="Q863" s="39"/>
      <c r="R863" s="49"/>
      <c r="S863" s="49"/>
      <c r="T863" s="55"/>
      <c r="U863" s="55"/>
    </row>
    <row r="864" spans="1:21" s="57" customFormat="1" x14ac:dyDescent="0.3">
      <c r="A864" s="38" t="s">
        <v>4760</v>
      </c>
      <c r="B864" s="38">
        <v>2025</v>
      </c>
      <c r="C864" s="38" t="s">
        <v>4761</v>
      </c>
      <c r="D864" s="49" t="s">
        <v>4762</v>
      </c>
      <c r="E864" s="38" t="s">
        <v>2451</v>
      </c>
      <c r="F864" s="39" t="s">
        <v>4875</v>
      </c>
      <c r="G864" s="39" t="s">
        <v>4834</v>
      </c>
      <c r="H864" s="39" t="s">
        <v>4833</v>
      </c>
      <c r="I864" s="39" t="s">
        <v>4784</v>
      </c>
      <c r="J864" s="39" t="s">
        <v>4876</v>
      </c>
      <c r="K864" s="39" t="s">
        <v>4877</v>
      </c>
      <c r="L864" s="39" t="s">
        <v>4878</v>
      </c>
      <c r="M864" s="39" t="s">
        <v>1603</v>
      </c>
      <c r="N864" s="39"/>
      <c r="O864" s="39"/>
      <c r="P864" s="39"/>
      <c r="Q864" s="39"/>
      <c r="R864" s="49"/>
      <c r="S864" s="49"/>
      <c r="T864" s="55"/>
      <c r="U864" s="55"/>
    </row>
    <row r="865" spans="1:21" s="57" customFormat="1" x14ac:dyDescent="0.3">
      <c r="A865" s="38" t="s">
        <v>4764</v>
      </c>
      <c r="B865" s="38">
        <v>2025</v>
      </c>
      <c r="C865" s="38" t="s">
        <v>4763</v>
      </c>
      <c r="D865" s="49" t="s">
        <v>4736</v>
      </c>
      <c r="E865" s="38" t="s">
        <v>2816</v>
      </c>
      <c r="F865" s="39" t="s">
        <v>4879</v>
      </c>
      <c r="G865" s="39" t="s">
        <v>4880</v>
      </c>
      <c r="H865" s="39" t="s">
        <v>4881</v>
      </c>
      <c r="I865" s="39" t="s">
        <v>4882</v>
      </c>
      <c r="J865" s="39"/>
      <c r="K865" s="39"/>
      <c r="L865" s="39"/>
      <c r="M865" s="39"/>
      <c r="N865" s="39"/>
      <c r="O865" s="39"/>
      <c r="P865" s="39"/>
      <c r="Q865" s="39"/>
      <c r="R865" s="49"/>
      <c r="S865" s="49"/>
      <c r="T865" s="55"/>
      <c r="U865" s="55"/>
    </row>
    <row r="866" spans="1:21" s="57" customFormat="1" x14ac:dyDescent="0.3">
      <c r="A866" s="38" t="s">
        <v>4765</v>
      </c>
      <c r="B866" s="38">
        <v>2025</v>
      </c>
      <c r="C866" s="38" t="s">
        <v>4766</v>
      </c>
      <c r="D866" s="49" t="s">
        <v>4767</v>
      </c>
      <c r="E866" s="38" t="s">
        <v>1278</v>
      </c>
      <c r="F866" s="39" t="s">
        <v>4797</v>
      </c>
      <c r="G866" s="39" t="s">
        <v>4883</v>
      </c>
      <c r="H866" s="39" t="s">
        <v>4832</v>
      </c>
      <c r="I866" s="39" t="s">
        <v>4834</v>
      </c>
      <c r="J866" s="39" t="s">
        <v>4785</v>
      </c>
      <c r="K866" s="39" t="s">
        <v>4858</v>
      </c>
      <c r="L866" s="39" t="s">
        <v>4884</v>
      </c>
      <c r="M866" s="39" t="s">
        <v>4885</v>
      </c>
      <c r="N866" s="39" t="s">
        <v>4837</v>
      </c>
      <c r="O866" s="39" t="s">
        <v>4886</v>
      </c>
      <c r="P866" s="39" t="s">
        <v>4887</v>
      </c>
      <c r="Q866" s="39" t="s">
        <v>4888</v>
      </c>
      <c r="R866" s="49"/>
      <c r="S866" s="49"/>
      <c r="T866" s="55"/>
      <c r="U866" s="55"/>
    </row>
    <row r="867" spans="1:21" s="57" customFormat="1" ht="31.5" x14ac:dyDescent="0.3">
      <c r="A867" s="38" t="s">
        <v>4768</v>
      </c>
      <c r="B867" s="38">
        <v>2025</v>
      </c>
      <c r="C867" s="38" t="s">
        <v>4769</v>
      </c>
      <c r="D867" s="49" t="s">
        <v>4770</v>
      </c>
      <c r="E867" s="38" t="s">
        <v>1278</v>
      </c>
      <c r="F867" s="39" t="s">
        <v>4854</v>
      </c>
      <c r="G867" s="39" t="s">
        <v>4867</v>
      </c>
      <c r="H867" s="39" t="s">
        <v>4859</v>
      </c>
      <c r="I867" s="39" t="s">
        <v>4834</v>
      </c>
      <c r="J867" s="39" t="s">
        <v>4856</v>
      </c>
      <c r="K867" s="39" t="s">
        <v>4868</v>
      </c>
      <c r="L867" s="39" t="s">
        <v>4864</v>
      </c>
      <c r="M867" s="39" t="s">
        <v>4889</v>
      </c>
      <c r="N867" s="39" t="s">
        <v>4890</v>
      </c>
      <c r="O867" s="39" t="s">
        <v>4891</v>
      </c>
      <c r="P867" s="39" t="s">
        <v>4892</v>
      </c>
      <c r="Q867" s="39" t="s">
        <v>4877</v>
      </c>
      <c r="R867" s="49" t="s">
        <v>4893</v>
      </c>
      <c r="S867" s="49" t="s">
        <v>4894</v>
      </c>
      <c r="T867" s="41" t="s">
        <v>4895</v>
      </c>
      <c r="U867" s="55"/>
    </row>
    <row r="868" spans="1:21" s="57" customFormat="1" ht="31.5" x14ac:dyDescent="0.3">
      <c r="A868" s="38" t="s">
        <v>4772</v>
      </c>
      <c r="B868" s="38">
        <v>2025</v>
      </c>
      <c r="C868" s="38" t="s">
        <v>4771</v>
      </c>
      <c r="D868" s="49" t="s">
        <v>4773</v>
      </c>
      <c r="E868" s="38" t="s">
        <v>2796</v>
      </c>
      <c r="F868" s="39" t="s">
        <v>4896</v>
      </c>
      <c r="G868" s="39" t="s">
        <v>4897</v>
      </c>
      <c r="H868" s="39" t="s">
        <v>4791</v>
      </c>
      <c r="I868" s="39" t="s">
        <v>1534</v>
      </c>
      <c r="J868" s="39" t="s">
        <v>4898</v>
      </c>
      <c r="K868" s="39" t="s">
        <v>4899</v>
      </c>
      <c r="L868" s="39" t="s">
        <v>4820</v>
      </c>
      <c r="M868" s="39"/>
      <c r="N868" s="39"/>
      <c r="O868" s="39"/>
      <c r="P868" s="39"/>
      <c r="Q868" s="39"/>
      <c r="R868" s="49"/>
      <c r="S868" s="49"/>
      <c r="T868" s="55"/>
      <c r="U868" s="55"/>
    </row>
  </sheetData>
  <autoFilter ref="A1:S868"/>
  <phoneticPr fontId="2" type="noConversion"/>
  <conditionalFormatting sqref="C849:C868">
    <cfRule type="duplicateValues" dxfId="0" priority="1"/>
  </conditionalFormatting>
  <dataValidations count="1">
    <dataValidation type="list" allowBlank="1" showInputMessage="1" showErrorMessage="1" sqref="E1:E1048576">
      <formula1>"국내학술지, 국외학술지, 박사학위논문, 석사학위논문, 연구보고서, 외부학술대회, 학술대회"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M11"/>
  <sheetViews>
    <sheetView zoomScale="115" zoomScaleNormal="115" workbookViewId="0">
      <selection activeCell="J17" sqref="J17"/>
    </sheetView>
  </sheetViews>
  <sheetFormatPr defaultColWidth="8.875" defaultRowHeight="16.5" x14ac:dyDescent="0.3"/>
  <sheetData>
    <row r="1" spans="2:13" ht="17.25" thickBot="1" x14ac:dyDescent="0.35"/>
    <row r="2" spans="2:13" ht="17.25" thickTop="1" x14ac:dyDescent="0.3">
      <c r="B2" s="59" t="s">
        <v>1287</v>
      </c>
      <c r="C2" s="60"/>
      <c r="D2" s="63" t="s">
        <v>1288</v>
      </c>
      <c r="E2" s="64"/>
      <c r="F2" s="64"/>
      <c r="G2" s="64"/>
      <c r="H2" s="64"/>
      <c r="I2" s="64"/>
      <c r="J2" s="64"/>
      <c r="K2" s="64"/>
      <c r="L2" s="64"/>
      <c r="M2" s="64"/>
    </row>
    <row r="3" spans="2:13" x14ac:dyDescent="0.3">
      <c r="B3" s="61"/>
      <c r="C3" s="62"/>
      <c r="D3" s="23">
        <v>2017</v>
      </c>
      <c r="E3" s="23">
        <v>2018</v>
      </c>
      <c r="F3" s="23">
        <v>2019</v>
      </c>
      <c r="G3" s="23">
        <v>2020</v>
      </c>
      <c r="H3" s="23">
        <v>2021</v>
      </c>
      <c r="I3" s="23">
        <v>2022</v>
      </c>
      <c r="J3" s="23">
        <v>2023</v>
      </c>
      <c r="K3" s="23">
        <v>2024</v>
      </c>
      <c r="L3" s="24" t="s">
        <v>2899</v>
      </c>
      <c r="M3" s="2" t="s">
        <v>1289</v>
      </c>
    </row>
    <row r="4" spans="2:13" x14ac:dyDescent="0.3">
      <c r="B4" s="3" t="s">
        <v>1290</v>
      </c>
      <c r="C4" s="4" t="s">
        <v>1291</v>
      </c>
      <c r="D4" s="1">
        <v>9</v>
      </c>
      <c r="E4" s="1">
        <v>13</v>
      </c>
      <c r="F4" s="1">
        <v>49</v>
      </c>
      <c r="G4" s="1">
        <v>86</v>
      </c>
      <c r="H4" s="1">
        <v>115</v>
      </c>
      <c r="I4" s="1">
        <v>99</v>
      </c>
      <c r="J4" s="1">
        <v>85</v>
      </c>
      <c r="K4" s="1">
        <v>131</v>
      </c>
      <c r="L4" s="15">
        <v>58</v>
      </c>
      <c r="M4" s="5">
        <f>SUM(D4:L4)</f>
        <v>645</v>
      </c>
    </row>
    <row r="5" spans="2:13" x14ac:dyDescent="0.3">
      <c r="B5" s="65" t="s">
        <v>1292</v>
      </c>
      <c r="C5" s="7" t="s">
        <v>1293</v>
      </c>
      <c r="D5" s="8" t="s">
        <v>1294</v>
      </c>
      <c r="E5" s="8" t="s">
        <v>1294</v>
      </c>
      <c r="F5" s="8">
        <v>7</v>
      </c>
      <c r="G5" s="8">
        <v>16</v>
      </c>
      <c r="H5" s="8">
        <v>17</v>
      </c>
      <c r="I5" s="8">
        <v>20</v>
      </c>
      <c r="J5" s="8">
        <v>17</v>
      </c>
      <c r="K5" s="8">
        <v>18</v>
      </c>
      <c r="L5" s="16">
        <v>11</v>
      </c>
      <c r="M5" s="5">
        <f>SUM(D5:L5)</f>
        <v>106</v>
      </c>
    </row>
    <row r="6" spans="2:13" x14ac:dyDescent="0.3">
      <c r="B6" s="66"/>
      <c r="C6" s="9" t="s">
        <v>1295</v>
      </c>
      <c r="D6" s="10" t="s">
        <v>1294</v>
      </c>
      <c r="E6" s="10" t="s">
        <v>1294</v>
      </c>
      <c r="F6" s="10">
        <v>5</v>
      </c>
      <c r="G6" s="10">
        <v>11</v>
      </c>
      <c r="H6" s="10">
        <v>5</v>
      </c>
      <c r="I6" s="10">
        <v>10</v>
      </c>
      <c r="J6" s="10">
        <v>11</v>
      </c>
      <c r="K6" s="10">
        <v>8</v>
      </c>
      <c r="L6" s="17">
        <v>4</v>
      </c>
      <c r="M6" s="5">
        <f>SUM(D6:L6)</f>
        <v>54</v>
      </c>
    </row>
    <row r="7" spans="2:13" x14ac:dyDescent="0.3">
      <c r="B7" s="6" t="s">
        <v>1296</v>
      </c>
      <c r="C7" s="8" t="s">
        <v>1298</v>
      </c>
      <c r="D7" s="8">
        <v>32</v>
      </c>
      <c r="E7" s="8" t="s">
        <v>1294</v>
      </c>
      <c r="F7" s="8" t="s">
        <v>1294</v>
      </c>
      <c r="G7" s="8" t="s">
        <v>1294</v>
      </c>
      <c r="H7" s="8" t="s">
        <v>1294</v>
      </c>
      <c r="I7" s="8" t="s">
        <v>1294</v>
      </c>
      <c r="J7" s="8" t="s">
        <v>1294</v>
      </c>
      <c r="K7" s="8" t="s">
        <v>1294</v>
      </c>
      <c r="L7" s="16" t="s">
        <v>2900</v>
      </c>
      <c r="M7" s="5">
        <f t="shared" ref="M7:M9" si="0">SUM(D7:K7)</f>
        <v>32</v>
      </c>
    </row>
    <row r="8" spans="2:13" x14ac:dyDescent="0.3">
      <c r="B8" s="11" t="s">
        <v>1297</v>
      </c>
      <c r="C8" s="12" t="s">
        <v>1299</v>
      </c>
      <c r="D8" s="13">
        <v>1</v>
      </c>
      <c r="E8" s="13">
        <v>1</v>
      </c>
      <c r="F8" s="13">
        <v>5</v>
      </c>
      <c r="G8" s="13">
        <v>2</v>
      </c>
      <c r="H8" s="13">
        <v>4</v>
      </c>
      <c r="I8" s="13">
        <v>3</v>
      </c>
      <c r="J8" s="13">
        <v>2</v>
      </c>
      <c r="K8" s="13">
        <v>6</v>
      </c>
      <c r="L8" s="18">
        <v>2</v>
      </c>
      <c r="M8" s="5">
        <f>SUM(D8:L8)</f>
        <v>26</v>
      </c>
    </row>
    <row r="9" spans="2:13" x14ac:dyDescent="0.3">
      <c r="B9" s="67" t="s">
        <v>1300</v>
      </c>
      <c r="C9" s="68"/>
      <c r="D9" s="1" t="s">
        <v>1294</v>
      </c>
      <c r="E9" s="1" t="s">
        <v>1294</v>
      </c>
      <c r="F9" s="1">
        <v>1</v>
      </c>
      <c r="G9" s="1">
        <v>1</v>
      </c>
      <c r="H9" s="1">
        <v>1</v>
      </c>
      <c r="I9" s="1">
        <v>1</v>
      </c>
      <c r="J9" s="1" t="s">
        <v>1294</v>
      </c>
      <c r="K9" s="1" t="s">
        <v>1294</v>
      </c>
      <c r="L9" s="15" t="s">
        <v>2900</v>
      </c>
      <c r="M9" s="5">
        <f t="shared" si="0"/>
        <v>4</v>
      </c>
    </row>
    <row r="10" spans="2:13" x14ac:dyDescent="0.3">
      <c r="B10" s="67" t="s">
        <v>1301</v>
      </c>
      <c r="C10" s="68"/>
      <c r="D10" s="1">
        <f>SUM(D4:D9)</f>
        <v>42</v>
      </c>
      <c r="E10" s="1">
        <f t="shared" ref="E10:L10" si="1">SUM(E4:E9)</f>
        <v>14</v>
      </c>
      <c r="F10" s="1">
        <f t="shared" si="1"/>
        <v>67</v>
      </c>
      <c r="G10" s="1">
        <f t="shared" si="1"/>
        <v>116</v>
      </c>
      <c r="H10" s="1">
        <f t="shared" si="1"/>
        <v>142</v>
      </c>
      <c r="I10" s="1">
        <f t="shared" si="1"/>
        <v>133</v>
      </c>
      <c r="J10" s="1">
        <f t="shared" si="1"/>
        <v>115</v>
      </c>
      <c r="K10" s="1">
        <f t="shared" si="1"/>
        <v>163</v>
      </c>
      <c r="L10" s="19">
        <f t="shared" si="1"/>
        <v>75</v>
      </c>
      <c r="M10" s="5">
        <f>SUM(M4:M9)</f>
        <v>867</v>
      </c>
    </row>
    <row r="11" spans="2:13" x14ac:dyDescent="0.3">
      <c r="M11" s="14"/>
    </row>
  </sheetData>
  <mergeCells count="5">
    <mergeCell ref="B2:C3"/>
    <mergeCell ref="D2:M2"/>
    <mergeCell ref="B5:B6"/>
    <mergeCell ref="B9:C9"/>
    <mergeCell ref="B10:C10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다문화청소년패널 활용실적 DB 통합본</vt:lpstr>
      <vt:lpstr>연도별 활용실적 통합본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NYPI(김범준)</cp:lastModifiedBy>
  <dcterms:created xsi:type="dcterms:W3CDTF">2024-06-25T06:37:20Z</dcterms:created>
  <dcterms:modified xsi:type="dcterms:W3CDTF">2025-12-11T06:51:01Z</dcterms:modified>
</cp:coreProperties>
</file>